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8_{11C969DF-3AF4-489A-8FA9-5D04976E5C43}" xr6:coauthVersionLast="47" xr6:coauthVersionMax="47" xr10:uidLastSave="{00000000-0000-0000-0000-000000000000}"/>
  <bookViews>
    <workbookView xWindow="675" yWindow="570" windowWidth="19815" windowHeight="10950" tabRatio="823" activeTab="1" xr2:uid="{00000000-000D-0000-FFFF-FFFF00000000}"/>
  </bookViews>
  <sheets>
    <sheet name="病院" sheetId="9" r:id="rId1"/>
    <sheet name="薬局" sheetId="10" r:id="rId2"/>
    <sheet name="訪問看護" sheetId="11" r:id="rId3"/>
  </sheets>
  <definedNames>
    <definedName name="_xlnm._FilterDatabase" localSheetId="0" hidden="1">病院!$A$2:$I$280</definedName>
    <definedName name="_xlnm._FilterDatabase" localSheetId="2" hidden="1">訪問看護!$A$2:$H$198</definedName>
    <definedName name="_xlnm._FilterDatabase" localSheetId="1" hidden="1">薬局!$A$2:$H$1156</definedName>
    <definedName name="_xlnm.Print_Area" localSheetId="0">病院!$A$1:$I$280</definedName>
    <definedName name="_xlnm.Print_Area" localSheetId="2">訪問看護!$A$1:$H$223</definedName>
    <definedName name="_xlnm.Print_Area" localSheetId="1">薬局!$A$1:$H$1189</definedName>
    <definedName name="_xlnm.Print_Titles" localSheetId="0">病院!$1:$2</definedName>
    <definedName name="_xlnm.Print_Titles" localSheetId="2">訪問看護!$1:$2</definedName>
    <definedName name="_xlnm.Print_Titles" localSheetId="1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10" l="1"/>
  <c r="A4" i="11" l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l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894" i="10" s="1"/>
  <c r="A895" i="10" s="1"/>
  <c r="A896" i="10" s="1"/>
  <c r="A897" i="10" s="1"/>
  <c r="A898" i="10" s="1"/>
  <c r="A899" i="10" s="1"/>
  <c r="A900" i="10" s="1"/>
  <c r="A901" i="10" s="1"/>
  <c r="A902" i="10" s="1"/>
  <c r="A903" i="10" s="1"/>
  <c r="A904" i="10" s="1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s="1"/>
  <c r="A933" i="10" s="1"/>
  <c r="A934" i="10" s="1"/>
  <c r="A935" i="10" s="1"/>
  <c r="A936" i="10" s="1"/>
  <c r="A937" i="10" s="1"/>
  <c r="A938" i="10" s="1"/>
  <c r="A939" i="10" s="1"/>
  <c r="A940" i="10" s="1"/>
  <c r="A941" i="10" s="1"/>
  <c r="A942" i="10" s="1"/>
  <c r="A943" i="10" s="1"/>
  <c r="A944" i="10" s="1"/>
  <c r="A945" i="10" s="1"/>
  <c r="A946" i="10" s="1"/>
  <c r="A947" i="10" s="1"/>
  <c r="A948" i="10" s="1"/>
  <c r="A949" i="10" s="1"/>
  <c r="A950" i="10" s="1"/>
  <c r="A951" i="10" s="1"/>
  <c r="A952" i="10" s="1"/>
  <c r="A953" i="10" s="1"/>
  <c r="A954" i="10" s="1"/>
  <c r="A955" i="10" s="1"/>
  <c r="A956" i="10" s="1"/>
  <c r="A957" i="10" s="1"/>
  <c r="A958" i="10" s="1"/>
  <c r="A959" i="10" s="1"/>
  <c r="A960" i="10" s="1"/>
  <c r="A961" i="10" s="1"/>
  <c r="A962" i="10" s="1"/>
  <c r="A963" i="10" s="1"/>
  <c r="A964" i="10" s="1"/>
  <c r="A965" i="10" s="1"/>
  <c r="A966" i="10" s="1"/>
  <c r="A967" i="10" s="1"/>
  <c r="A968" i="10" s="1"/>
  <c r="A969" i="10" s="1"/>
  <c r="A970" i="10" s="1"/>
  <c r="A971" i="10" s="1"/>
  <c r="A972" i="10" s="1"/>
  <c r="A973" i="10" s="1"/>
  <c r="A974" i="10" s="1"/>
  <c r="A975" i="10" s="1"/>
  <c r="A976" i="10" s="1"/>
  <c r="A977" i="10" s="1"/>
  <c r="A978" i="10" s="1"/>
  <c r="A979" i="10" s="1"/>
  <c r="A980" i="10" s="1"/>
  <c r="A981" i="10" s="1"/>
  <c r="A982" i="10" s="1"/>
  <c r="A983" i="10" s="1"/>
  <c r="A984" i="10" s="1"/>
  <c r="A985" i="10" s="1"/>
  <c r="A986" i="10" s="1"/>
  <c r="A987" i="10" s="1"/>
  <c r="A988" i="10" s="1"/>
  <c r="A989" i="10" s="1"/>
  <c r="A990" i="10" s="1"/>
  <c r="A991" i="10" s="1"/>
  <c r="A992" i="10" s="1"/>
  <c r="A993" i="10" s="1"/>
  <c r="A994" i="10" s="1"/>
  <c r="A995" i="10" s="1"/>
  <c r="A996" i="10" s="1"/>
  <c r="A997" i="10" s="1"/>
  <c r="A998" i="10" s="1"/>
  <c r="A999" i="10" s="1"/>
  <c r="A1000" i="10" s="1"/>
  <c r="A1001" i="10" s="1"/>
  <c r="A1002" i="10" s="1"/>
  <c r="A1003" i="10" s="1"/>
  <c r="A1004" i="10" s="1"/>
  <c r="A1005" i="10" s="1"/>
  <c r="A1006" i="10" s="1"/>
  <c r="A1007" i="10" s="1"/>
  <c r="A1008" i="10" s="1"/>
  <c r="A1009" i="10" s="1"/>
  <c r="A1010" i="10" s="1"/>
  <c r="A1011" i="10" s="1"/>
  <c r="A1012" i="10" s="1"/>
  <c r="A1013" i="10" s="1"/>
  <c r="A1014" i="10" s="1"/>
  <c r="A1015" i="10" s="1"/>
  <c r="A1016" i="10" s="1"/>
  <c r="A1017" i="10" s="1"/>
  <c r="A1018" i="10" s="1"/>
  <c r="A1019" i="10" s="1"/>
  <c r="A1020" i="10" s="1"/>
  <c r="A1021" i="10" s="1"/>
  <c r="A1022" i="10" s="1"/>
  <c r="A1023" i="10" s="1"/>
  <c r="A1024" i="10" s="1"/>
  <c r="A1025" i="10" s="1"/>
  <c r="A1026" i="10" s="1"/>
  <c r="A1027" i="10" s="1"/>
  <c r="A1028" i="10" s="1"/>
  <c r="A1029" i="10" s="1"/>
  <c r="A1030" i="10" s="1"/>
  <c r="A1031" i="10" s="1"/>
  <c r="A1032" i="10" s="1"/>
  <c r="A1033" i="10" s="1"/>
  <c r="A1034" i="10" s="1"/>
  <c r="A1035" i="10" s="1"/>
  <c r="A1036" i="10" s="1"/>
  <c r="A1037" i="10" s="1"/>
  <c r="A1038" i="10" s="1"/>
  <c r="A1039" i="10" s="1"/>
  <c r="A1040" i="10" s="1"/>
  <c r="A1041" i="10" s="1"/>
  <c r="A1042" i="10" s="1"/>
  <c r="A1043" i="10" s="1"/>
  <c r="A1044" i="10" s="1"/>
  <c r="A1045" i="10" s="1"/>
  <c r="A1046" i="10" s="1"/>
  <c r="A1047" i="10" s="1"/>
  <c r="A1048" i="10" s="1"/>
  <c r="A1049" i="10" s="1"/>
  <c r="A1050" i="10" s="1"/>
  <c r="A1051" i="10" s="1"/>
  <c r="A1052" i="10" s="1"/>
  <c r="A1053" i="10" s="1"/>
  <c r="A1054" i="10" s="1"/>
  <c r="A1055" i="10" s="1"/>
  <c r="A1056" i="10" s="1"/>
  <c r="A1057" i="10" s="1"/>
  <c r="A1058" i="10" s="1"/>
  <c r="A1059" i="10" s="1"/>
  <c r="A1060" i="10" s="1"/>
  <c r="A1061" i="10" s="1"/>
  <c r="A1062" i="10" s="1"/>
  <c r="A1063" i="10" s="1"/>
  <c r="A1064" i="10" s="1"/>
  <c r="A1065" i="10" s="1"/>
  <c r="A1066" i="10" s="1"/>
  <c r="A1067" i="10" s="1"/>
  <c r="A1068" i="10" s="1"/>
  <c r="A1069" i="10" s="1"/>
  <c r="A1070" i="10" s="1"/>
  <c r="A1071" i="10" s="1"/>
  <c r="A1072" i="10" s="1"/>
  <c r="A1073" i="10" s="1"/>
  <c r="A1074" i="10" s="1"/>
  <c r="A1075" i="10" s="1"/>
  <c r="A1076" i="10" s="1"/>
  <c r="A1077" i="10" s="1"/>
  <c r="A1078" i="10" s="1"/>
  <c r="A1079" i="10" s="1"/>
  <c r="A1080" i="10" s="1"/>
  <c r="A1081" i="10" s="1"/>
  <c r="A1082" i="10" s="1"/>
  <c r="A1083" i="10" s="1"/>
  <c r="A1084" i="10" s="1"/>
  <c r="A1085" i="10" s="1"/>
  <c r="A1086" i="10" s="1"/>
  <c r="A1087" i="10" s="1"/>
  <c r="A1088" i="10" s="1"/>
  <c r="A1089" i="10" s="1"/>
  <c r="A1090" i="10" s="1"/>
  <c r="A1091" i="10" s="1"/>
  <c r="A1092" i="10" s="1"/>
  <c r="A1093" i="10" s="1"/>
  <c r="A1094" i="10" s="1"/>
  <c r="A1095" i="10" s="1"/>
  <c r="A1096" i="10" s="1"/>
  <c r="A1097" i="10" s="1"/>
  <c r="A1098" i="10" s="1"/>
  <c r="A1099" i="10" s="1"/>
  <c r="A1100" i="10" s="1"/>
  <c r="A1101" i="10" s="1"/>
  <c r="A1102" i="10" s="1"/>
  <c r="A1103" i="10" s="1"/>
  <c r="A1104" i="10" s="1"/>
  <c r="A1105" i="10" s="1"/>
  <c r="A1106" i="10" s="1"/>
  <c r="A1107" i="10" s="1"/>
  <c r="A1108" i="10" s="1"/>
  <c r="A1109" i="10" s="1"/>
  <c r="A1110" i="10" s="1"/>
  <c r="A1111" i="10" s="1"/>
  <c r="A1112" i="10" s="1"/>
  <c r="A1113" i="10" s="1"/>
  <c r="A1114" i="10" s="1"/>
  <c r="A1115" i="10" s="1"/>
  <c r="A1116" i="10" s="1"/>
  <c r="A1117" i="10" s="1"/>
  <c r="A1118" i="10" s="1"/>
  <c r="A1119" i="10" s="1"/>
  <c r="A1120" i="10" s="1"/>
  <c r="A1121" i="10" s="1"/>
  <c r="A1122" i="10" s="1"/>
  <c r="A1123" i="10" s="1"/>
  <c r="A1124" i="10" s="1"/>
  <c r="A1125" i="10" s="1"/>
  <c r="A1126" i="10" s="1"/>
  <c r="A1127" i="10" s="1"/>
  <c r="A1128" i="10" s="1"/>
  <c r="A1129" i="10" s="1"/>
  <c r="A1130" i="10" s="1"/>
  <c r="A1131" i="10" s="1"/>
  <c r="A1132" i="10" s="1"/>
  <c r="A1133" i="10" s="1"/>
  <c r="A1134" i="10" s="1"/>
  <c r="A1135" i="10" s="1"/>
  <c r="A1136" i="10" s="1"/>
  <c r="A1137" i="10" s="1"/>
  <c r="A1138" i="10" s="1"/>
  <c r="A1139" i="10" s="1"/>
  <c r="A1140" i="10" s="1"/>
  <c r="A1141" i="10" s="1"/>
  <c r="A1142" i="10" s="1"/>
  <c r="A1143" i="10" s="1"/>
  <c r="A1144" i="10" s="1"/>
  <c r="A1145" i="10" s="1"/>
  <c r="A1146" i="10" s="1"/>
  <c r="A1147" i="10" s="1"/>
  <c r="A1148" i="10" s="1"/>
  <c r="A1149" i="10" s="1"/>
  <c r="A1150" i="10" s="1"/>
  <c r="A1151" i="10" s="1"/>
  <c r="A1152" i="10" s="1"/>
  <c r="A1153" i="10" s="1"/>
  <c r="A1154" i="10" s="1"/>
  <c r="A1155" i="10" s="1"/>
  <c r="A1156" i="10" s="1"/>
  <c r="A1157" i="10" s="1"/>
  <c r="A1158" i="10" s="1"/>
  <c r="A1159" i="10" s="1"/>
  <c r="A1160" i="10" s="1"/>
  <c r="A1161" i="10" s="1"/>
  <c r="A1162" i="10" s="1"/>
  <c r="A1163" i="10" s="1"/>
  <c r="A1164" i="10" s="1"/>
  <c r="A1165" i="10" s="1"/>
  <c r="A1166" i="10" s="1"/>
  <c r="A1167" i="10" s="1"/>
  <c r="A1168" i="10" s="1"/>
  <c r="A1169" i="10" s="1"/>
  <c r="A1170" i="10" s="1"/>
  <c r="A1171" i="10" s="1"/>
  <c r="A1172" i="10" s="1"/>
  <c r="A1173" i="10" s="1"/>
  <c r="A1174" i="10" s="1"/>
  <c r="A1175" i="10" s="1"/>
  <c r="A1176" i="10" s="1"/>
  <c r="A1177" i="10" s="1"/>
  <c r="A1178" i="10" s="1"/>
  <c r="A1179" i="10" s="1"/>
  <c r="A1180" i="10" s="1"/>
  <c r="A1181" i="10" s="1"/>
  <c r="A1182" i="10" s="1"/>
  <c r="A1183" i="10" s="1"/>
  <c r="A1184" i="10" s="1"/>
  <c r="A1185" i="10" s="1"/>
  <c r="A1186" i="10" s="1"/>
  <c r="A1187" i="10" s="1"/>
  <c r="A1188" i="10" s="1"/>
  <c r="A1189" i="10" s="1"/>
  <c r="H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6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日本調剤全権開設者変更申請有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<sst xmlns="http://schemas.openxmlformats.org/spreadsheetml/2006/main" count="8782" uniqueCount="4349">
  <si>
    <t>南区弘明寺町134番地</t>
    <rPh sb="9" eb="11">
      <t>バンチ</t>
    </rPh>
    <phoneticPr fontId="4"/>
  </si>
  <si>
    <t>薬局フィルファーマシー</t>
  </si>
  <si>
    <t>渡辺薬局</t>
  </si>
  <si>
    <t>マーガレット薬局</t>
  </si>
  <si>
    <t>はまかぜ薬局</t>
    <rPh sb="4" eb="6">
      <t>ヤッキョク</t>
    </rPh>
    <phoneticPr fontId="4"/>
  </si>
  <si>
    <t>張　伯堂</t>
    <rPh sb="0" eb="1">
      <t>チョウ</t>
    </rPh>
    <rPh sb="2" eb="3">
      <t>ハク</t>
    </rPh>
    <rPh sb="3" eb="4">
      <t>ドウ</t>
    </rPh>
    <phoneticPr fontId="4"/>
  </si>
  <si>
    <t>明芳会
横浜旭中央総合病院</t>
    <rPh sb="0" eb="1">
      <t>アキラ</t>
    </rPh>
    <rPh sb="1" eb="2">
      <t>ヨシ</t>
    </rPh>
    <rPh sb="2" eb="3">
      <t>カイ</t>
    </rPh>
    <phoneticPr fontId="4"/>
  </si>
  <si>
    <t>ふれあいクリニック泉</t>
    <rPh sb="9" eb="10">
      <t>イズミ</t>
    </rPh>
    <phoneticPr fontId="4"/>
  </si>
  <si>
    <t>小宮　宏一郎</t>
    <rPh sb="0" eb="2">
      <t>コミヤ</t>
    </rPh>
    <rPh sb="3" eb="6">
      <t>コウイチロウ</t>
    </rPh>
    <phoneticPr fontId="4"/>
  </si>
  <si>
    <t>台村つかさ薬局</t>
  </si>
  <si>
    <t>緑区長津田三丁目５番１号</t>
  </si>
  <si>
    <t>のぞみ薬局</t>
  </si>
  <si>
    <t>アドバン薬局</t>
  </si>
  <si>
    <t>松浦薬局</t>
  </si>
  <si>
    <t>港北ニュータウン診療所</t>
    <rPh sb="0" eb="2">
      <t>コウホク</t>
    </rPh>
    <rPh sb="8" eb="11">
      <t>シンリョウジョ</t>
    </rPh>
    <phoneticPr fontId="4"/>
  </si>
  <si>
    <t>宮川矯正歯科クリニック</t>
  </si>
  <si>
    <t>市川矯正歯科医院</t>
  </si>
  <si>
    <t>港南区上大岡西一丁目12番５号</t>
  </si>
  <si>
    <t>洋光台矯正歯科</t>
  </si>
  <si>
    <t>磯子区洋光台三丁目１番18号</t>
  </si>
  <si>
    <t>231-0861</t>
  </si>
  <si>
    <t>磯子区滝頭二丁目23番９号</t>
    <rPh sb="5" eb="6">
      <t>ニ</t>
    </rPh>
    <phoneticPr fontId="4"/>
  </si>
  <si>
    <t>ふれあい薬局</t>
    <rPh sb="4" eb="6">
      <t>ヤッキョク</t>
    </rPh>
    <phoneticPr fontId="4"/>
  </si>
  <si>
    <t>青木　紀昭</t>
    <rPh sb="0" eb="2">
      <t>アオキ</t>
    </rPh>
    <rPh sb="3" eb="5">
      <t>ノリアキ</t>
    </rPh>
    <phoneticPr fontId="4"/>
  </si>
  <si>
    <t>青葉区青葉台二丁目27番2号</t>
    <rPh sb="0" eb="3">
      <t>アオバク</t>
    </rPh>
    <rPh sb="3" eb="6">
      <t>アオバダイ</t>
    </rPh>
    <rPh sb="6" eb="7">
      <t>ニ</t>
    </rPh>
    <rPh sb="7" eb="9">
      <t>チョウメ</t>
    </rPh>
    <rPh sb="11" eb="12">
      <t>バン</t>
    </rPh>
    <rPh sb="13" eb="14">
      <t>ゴウ</t>
    </rPh>
    <phoneticPr fontId="4"/>
  </si>
  <si>
    <t>保土ケ谷区</t>
    <rPh sb="0" eb="4">
      <t>ホドガヤ</t>
    </rPh>
    <rPh sb="4" eb="5">
      <t>ク</t>
    </rPh>
    <phoneticPr fontId="4"/>
  </si>
  <si>
    <t>グリーンピュア薬局</t>
    <rPh sb="7" eb="9">
      <t>ヤッキョク</t>
    </rPh>
    <phoneticPr fontId="4"/>
  </si>
  <si>
    <t>保土ケ谷区岩井町222番地</t>
    <rPh sb="0" eb="5">
      <t>ホドガヤク</t>
    </rPh>
    <rPh sb="5" eb="8">
      <t>イワイチョウ</t>
    </rPh>
    <rPh sb="11" eb="13">
      <t>バンチ</t>
    </rPh>
    <phoneticPr fontId="4"/>
  </si>
  <si>
    <t>慶成薬局</t>
    <rPh sb="0" eb="2">
      <t>ヤスナリ</t>
    </rPh>
    <rPh sb="2" eb="4">
      <t>ヤッキョク</t>
    </rPh>
    <phoneticPr fontId="4"/>
  </si>
  <si>
    <t>ライフ菅田調剤薬局</t>
    <rPh sb="3" eb="5">
      <t>スゲタ</t>
    </rPh>
    <rPh sb="5" eb="7">
      <t>チョウザイ</t>
    </rPh>
    <rPh sb="7" eb="9">
      <t>ヤッキョク</t>
    </rPh>
    <phoneticPr fontId="4"/>
  </si>
  <si>
    <t>川瀬　裕志</t>
  </si>
  <si>
    <t>内田　潤一</t>
  </si>
  <si>
    <t>ヤマグチ薬局中山店</t>
    <rPh sb="4" eb="6">
      <t>ヤッキョク</t>
    </rPh>
    <rPh sb="6" eb="9">
      <t>ナカヤマテン</t>
    </rPh>
    <phoneticPr fontId="4"/>
  </si>
  <si>
    <t>永渕　弘之</t>
  </si>
  <si>
    <t>保土ケ谷区上星川一丁目２番１号</t>
    <rPh sb="0" eb="5">
      <t>ホドガヤク</t>
    </rPh>
    <rPh sb="5" eb="8">
      <t>カミホシカワ</t>
    </rPh>
    <rPh sb="8" eb="11">
      <t>イチチョウメ</t>
    </rPh>
    <rPh sb="12" eb="13">
      <t>バン</t>
    </rPh>
    <rPh sb="14" eb="15">
      <t>ゴウ</t>
    </rPh>
    <phoneticPr fontId="4"/>
  </si>
  <si>
    <t>慶成なでしこ薬局</t>
    <rPh sb="0" eb="1">
      <t>ケイ</t>
    </rPh>
    <rPh sb="1" eb="2">
      <t>セイ</t>
    </rPh>
    <rPh sb="6" eb="8">
      <t>ヤッキョク</t>
    </rPh>
    <phoneticPr fontId="4"/>
  </si>
  <si>
    <t>鳥が丘薬局</t>
    <rPh sb="0" eb="1">
      <t>トリ</t>
    </rPh>
    <rPh sb="2" eb="3">
      <t>オカ</t>
    </rPh>
    <rPh sb="3" eb="5">
      <t>ヤッキョク</t>
    </rPh>
    <phoneticPr fontId="4"/>
  </si>
  <si>
    <t>スターブル薬局　中山店</t>
    <rPh sb="5" eb="7">
      <t>ヤッキョク</t>
    </rPh>
    <rPh sb="8" eb="10">
      <t>ナカヤマ</t>
    </rPh>
    <rPh sb="10" eb="11">
      <t>テン</t>
    </rPh>
    <phoneticPr fontId="4"/>
  </si>
  <si>
    <t>クリエイトエス・ディー横浜今宿店薬局</t>
    <rPh sb="11" eb="13">
      <t>ヨコハマ</t>
    </rPh>
    <rPh sb="13" eb="15">
      <t>イマジュク</t>
    </rPh>
    <rPh sb="15" eb="16">
      <t>テン</t>
    </rPh>
    <rPh sb="16" eb="18">
      <t>ヤッキョク</t>
    </rPh>
    <phoneticPr fontId="4"/>
  </si>
  <si>
    <t>せんねん薬局</t>
  </si>
  <si>
    <t>瀬谷区三ツ境２番地の１</t>
    <rPh sb="7" eb="9">
      <t>バンチ</t>
    </rPh>
    <phoneticPr fontId="4"/>
  </si>
  <si>
    <t>瀬谷区阿久和西三丁目１番地の13</t>
    <rPh sb="12" eb="13">
      <t>チ</t>
    </rPh>
    <phoneticPr fontId="4"/>
  </si>
  <si>
    <t>瀬谷区瀬谷三丁目１番地の30</t>
    <rPh sb="0" eb="3">
      <t>セヤク</t>
    </rPh>
    <rPh sb="3" eb="5">
      <t>セヤ</t>
    </rPh>
    <rPh sb="5" eb="8">
      <t>サンチョウメ</t>
    </rPh>
    <rPh sb="9" eb="11">
      <t>バンチ</t>
    </rPh>
    <phoneticPr fontId="4"/>
  </si>
  <si>
    <t>神崎　寛人</t>
    <rPh sb="0" eb="2">
      <t>コウザキ</t>
    </rPh>
    <rPh sb="3" eb="5">
      <t>ヒロト</t>
    </rPh>
    <phoneticPr fontId="4"/>
  </si>
  <si>
    <t>カシワバ薬局</t>
    <rPh sb="4" eb="6">
      <t>ヤッキョク</t>
    </rPh>
    <phoneticPr fontId="4"/>
  </si>
  <si>
    <t>中区柏葉33番地</t>
    <rPh sb="0" eb="2">
      <t>ナカク</t>
    </rPh>
    <rPh sb="2" eb="4">
      <t>カシワバ</t>
    </rPh>
    <rPh sb="6" eb="8">
      <t>バンチ</t>
    </rPh>
    <phoneticPr fontId="4"/>
  </si>
  <si>
    <t>さかえ薬局</t>
    <rPh sb="3" eb="5">
      <t>ヤッキョク</t>
    </rPh>
    <phoneticPr fontId="4"/>
  </si>
  <si>
    <t>口腔</t>
    <rPh sb="0" eb="2">
      <t>コウクウ</t>
    </rPh>
    <phoneticPr fontId="4"/>
  </si>
  <si>
    <t>たまプラーザ調剤薬局</t>
  </si>
  <si>
    <t>ライフ薬局</t>
  </si>
  <si>
    <t>みき薬局</t>
  </si>
  <si>
    <t>金沢区</t>
    <rPh sb="0" eb="2">
      <t>カナザワ</t>
    </rPh>
    <rPh sb="2" eb="3">
      <t>ク</t>
    </rPh>
    <phoneticPr fontId="4"/>
  </si>
  <si>
    <t>磯子センター薬局</t>
    <rPh sb="0" eb="2">
      <t>イソゴ</t>
    </rPh>
    <rPh sb="6" eb="8">
      <t>ヤッキョク</t>
    </rPh>
    <phoneticPr fontId="4"/>
  </si>
  <si>
    <t>磯子区洋光台一丁目15番７号</t>
    <rPh sb="3" eb="6">
      <t>ヨウコウダイ</t>
    </rPh>
    <rPh sb="6" eb="7">
      <t>イチ</t>
    </rPh>
    <phoneticPr fontId="4"/>
  </si>
  <si>
    <t>小野　邦春</t>
    <rPh sb="0" eb="2">
      <t>オノ</t>
    </rPh>
    <rPh sb="3" eb="5">
      <t>クニハル</t>
    </rPh>
    <phoneticPr fontId="4"/>
  </si>
  <si>
    <t>森　光弘</t>
    <rPh sb="0" eb="1">
      <t>モリ</t>
    </rPh>
    <rPh sb="2" eb="4">
      <t>ミツヒロ</t>
    </rPh>
    <phoneticPr fontId="4"/>
  </si>
  <si>
    <t>かいがら坂薬局　弘明寺店</t>
    <rPh sb="4" eb="5">
      <t>サカ</t>
    </rPh>
    <rPh sb="5" eb="7">
      <t>ヤッキョク</t>
    </rPh>
    <rPh sb="8" eb="11">
      <t>グミョウジ</t>
    </rPh>
    <rPh sb="11" eb="12">
      <t>テン</t>
    </rPh>
    <phoneticPr fontId="4"/>
  </si>
  <si>
    <t>腎臓</t>
    <rPh sb="0" eb="2">
      <t>ジンゾウ</t>
    </rPh>
    <phoneticPr fontId="4"/>
  </si>
  <si>
    <t>今村　栄作</t>
    <rPh sb="0" eb="2">
      <t>イマムラ</t>
    </rPh>
    <rPh sb="3" eb="5">
      <t>エイサク</t>
    </rPh>
    <phoneticPr fontId="4"/>
  </si>
  <si>
    <t>大澤　孝行</t>
    <rPh sb="0" eb="2">
      <t>オオサワ</t>
    </rPh>
    <rPh sb="3" eb="5">
      <t>タカユキ</t>
    </rPh>
    <phoneticPr fontId="4"/>
  </si>
  <si>
    <t>横浜市立市民病院</t>
    <rPh sb="0" eb="4">
      <t>ヨコハマシリツ</t>
    </rPh>
    <rPh sb="4" eb="6">
      <t>シミン</t>
    </rPh>
    <rPh sb="6" eb="8">
      <t>ビョウイン</t>
    </rPh>
    <phoneticPr fontId="4"/>
  </si>
  <si>
    <t>サン横浜歯科矯正クリニック</t>
  </si>
  <si>
    <t>志村　哲</t>
    <rPh sb="0" eb="2">
      <t>シムラ</t>
    </rPh>
    <rPh sb="3" eb="4">
      <t>テツ</t>
    </rPh>
    <phoneticPr fontId="4"/>
  </si>
  <si>
    <t>港南区日野九丁目44番21号</t>
    <rPh sb="0" eb="3">
      <t>コウナンク</t>
    </rPh>
    <rPh sb="3" eb="5">
      <t>ヒノ</t>
    </rPh>
    <rPh sb="5" eb="6">
      <t>キュウ</t>
    </rPh>
    <rPh sb="6" eb="8">
      <t>チョウメ</t>
    </rPh>
    <rPh sb="10" eb="11">
      <t>バン</t>
    </rPh>
    <rPh sb="13" eb="14">
      <t>ゴウ</t>
    </rPh>
    <phoneticPr fontId="4"/>
  </si>
  <si>
    <t>日野薬局</t>
    <rPh sb="0" eb="2">
      <t>ヒノ</t>
    </rPh>
    <rPh sb="2" eb="4">
      <t>ヤッキョク</t>
    </rPh>
    <phoneticPr fontId="4"/>
  </si>
  <si>
    <t>安藤薬局</t>
    <rPh sb="0" eb="2">
      <t>アンドウ</t>
    </rPh>
    <rPh sb="2" eb="4">
      <t>ヤッキョク</t>
    </rPh>
    <phoneticPr fontId="4"/>
  </si>
  <si>
    <t>内田矯正歯科クリニック</t>
  </si>
  <si>
    <t>青葉区あざみ野二丁目９番地の５
吉春ビル106</t>
    <rPh sb="12" eb="13">
      <t>チ</t>
    </rPh>
    <phoneticPr fontId="4"/>
  </si>
  <si>
    <t>青葉区美しが丘五丁目１番地の５</t>
    <rPh sb="12" eb="13">
      <t>チ</t>
    </rPh>
    <phoneticPr fontId="4"/>
  </si>
  <si>
    <t>青葉区あざみ野一丁目10番地の５</t>
    <rPh sb="0" eb="3">
      <t>アオバク</t>
    </rPh>
    <rPh sb="6" eb="7">
      <t>ノ</t>
    </rPh>
    <rPh sb="7" eb="10">
      <t>イッチョウメ</t>
    </rPh>
    <rPh sb="12" eb="13">
      <t>バン</t>
    </rPh>
    <rPh sb="13" eb="14">
      <t>チ</t>
    </rPh>
    <phoneticPr fontId="4"/>
  </si>
  <si>
    <t>青葉区あざみ野四丁目２番地の４</t>
    <rPh sb="0" eb="3">
      <t>アオバク</t>
    </rPh>
    <rPh sb="6" eb="7">
      <t>ノ</t>
    </rPh>
    <rPh sb="7" eb="10">
      <t>ヨンチョウメ</t>
    </rPh>
    <rPh sb="11" eb="13">
      <t>バンチ</t>
    </rPh>
    <phoneticPr fontId="4"/>
  </si>
  <si>
    <t>高山　篤也</t>
    <rPh sb="0" eb="2">
      <t>タカヤマ</t>
    </rPh>
    <rPh sb="3" eb="4">
      <t>アツシ</t>
    </rPh>
    <rPh sb="4" eb="5">
      <t>ナリ</t>
    </rPh>
    <phoneticPr fontId="4"/>
  </si>
  <si>
    <t>久世　学</t>
    <rPh sb="0" eb="2">
      <t>クゼ</t>
    </rPh>
    <rPh sb="3" eb="4">
      <t>マナ</t>
    </rPh>
    <phoneticPr fontId="4"/>
  </si>
  <si>
    <t>澤田　貴志</t>
    <rPh sb="0" eb="2">
      <t>サワダ</t>
    </rPh>
    <rPh sb="3" eb="5">
      <t>タカシ</t>
    </rPh>
    <phoneticPr fontId="4"/>
  </si>
  <si>
    <t>倉島　志八</t>
    <rPh sb="0" eb="1">
      <t>クラ</t>
    </rPh>
    <rPh sb="1" eb="2">
      <t>シマ</t>
    </rPh>
    <rPh sb="3" eb="4">
      <t>ココロザシ</t>
    </rPh>
    <rPh sb="4" eb="5">
      <t>ハチ</t>
    </rPh>
    <phoneticPr fontId="4"/>
  </si>
  <si>
    <t>神奈川県勤労者医療生活協同組合
港町診療所</t>
    <rPh sb="0" eb="4">
      <t>カナガワケン</t>
    </rPh>
    <rPh sb="4" eb="7">
      <t>キンロウシャ</t>
    </rPh>
    <rPh sb="7" eb="9">
      <t>イリョウ</t>
    </rPh>
    <rPh sb="9" eb="11">
      <t>セイカツ</t>
    </rPh>
    <rPh sb="11" eb="13">
      <t>キョウドウ</t>
    </rPh>
    <rPh sb="13" eb="15">
      <t>クミアイ</t>
    </rPh>
    <phoneticPr fontId="4"/>
  </si>
  <si>
    <t>有限会社四季美だるま薬局</t>
    <rPh sb="0" eb="2">
      <t>ユウゲン</t>
    </rPh>
    <rPh sb="2" eb="4">
      <t>カイシャ</t>
    </rPh>
    <rPh sb="4" eb="6">
      <t>シキ</t>
    </rPh>
    <rPh sb="6" eb="7">
      <t>ビ</t>
    </rPh>
    <rPh sb="10" eb="12">
      <t>ヤッキョク</t>
    </rPh>
    <phoneticPr fontId="4"/>
  </si>
  <si>
    <t>黒田　勝也</t>
    <rPh sb="0" eb="2">
      <t>クロダ</t>
    </rPh>
    <rPh sb="3" eb="5">
      <t>カツヤ</t>
    </rPh>
    <phoneticPr fontId="4"/>
  </si>
  <si>
    <t>堂　信夫</t>
    <rPh sb="0" eb="1">
      <t>ドウ</t>
    </rPh>
    <rPh sb="2" eb="4">
      <t>ノブオ</t>
    </rPh>
    <phoneticPr fontId="4"/>
  </si>
  <si>
    <t>川村　真理</t>
    <rPh sb="0" eb="2">
      <t>カワムラ</t>
    </rPh>
    <rPh sb="3" eb="5">
      <t>マリ</t>
    </rPh>
    <phoneticPr fontId="4"/>
  </si>
  <si>
    <t>松田グループ
美しが丘クリニック</t>
    <rPh sb="0" eb="2">
      <t>マツダ</t>
    </rPh>
    <phoneticPr fontId="4"/>
  </si>
  <si>
    <t>松田　敬子</t>
    <rPh sb="0" eb="2">
      <t>マツダ</t>
    </rPh>
    <rPh sb="3" eb="5">
      <t>ケイコ</t>
    </rPh>
    <phoneticPr fontId="4"/>
  </si>
  <si>
    <t>稲井　由枝</t>
    <rPh sb="0" eb="2">
      <t>イナイ</t>
    </rPh>
    <rPh sb="3" eb="5">
      <t>ヨシエ</t>
    </rPh>
    <phoneticPr fontId="4"/>
  </si>
  <si>
    <t>旭区中尾二丁目２番21号</t>
    <rPh sb="0" eb="2">
      <t>アサヒク</t>
    </rPh>
    <rPh sb="2" eb="4">
      <t>ナカオ</t>
    </rPh>
    <rPh sb="4" eb="7">
      <t>ニチョウメ</t>
    </rPh>
    <rPh sb="8" eb="9">
      <t>バン</t>
    </rPh>
    <rPh sb="11" eb="12">
      <t>ゴウ</t>
    </rPh>
    <phoneticPr fontId="4"/>
  </si>
  <si>
    <t>クリエイト薬局横浜新羽店</t>
    <rPh sb="5" eb="7">
      <t>ヤッキョク</t>
    </rPh>
    <rPh sb="7" eb="9">
      <t>ヨコハマ</t>
    </rPh>
    <rPh sb="9" eb="11">
      <t>ニッパ</t>
    </rPh>
    <rPh sb="11" eb="12">
      <t>テン</t>
    </rPh>
    <phoneticPr fontId="4"/>
  </si>
  <si>
    <t>港北区新羽町1636番地の１
パティオワンビルＭ２Ｆ</t>
    <rPh sb="0" eb="3">
      <t>コウホクク</t>
    </rPh>
    <rPh sb="3" eb="6">
      <t>ニッパチョウ</t>
    </rPh>
    <rPh sb="10" eb="12">
      <t>バンチ</t>
    </rPh>
    <phoneticPr fontId="4"/>
  </si>
  <si>
    <t>平安薬局</t>
    <rPh sb="0" eb="2">
      <t>ヘイアン</t>
    </rPh>
    <rPh sb="2" eb="4">
      <t>ヤッキョク</t>
    </rPh>
    <phoneticPr fontId="4"/>
  </si>
  <si>
    <t>免疫</t>
    <rPh sb="0" eb="2">
      <t>メンエキ</t>
    </rPh>
    <phoneticPr fontId="4"/>
  </si>
  <si>
    <t>吉崎　賢一</t>
    <rPh sb="0" eb="2">
      <t>ヨシザキ</t>
    </rPh>
    <rPh sb="3" eb="5">
      <t>ケンイチ</t>
    </rPh>
    <phoneticPr fontId="4"/>
  </si>
  <si>
    <t>青葉台病院</t>
    <rPh sb="0" eb="3">
      <t>アオバダイ</t>
    </rPh>
    <rPh sb="3" eb="5">
      <t>ビョウイン</t>
    </rPh>
    <phoneticPr fontId="4"/>
  </si>
  <si>
    <t>整形外科</t>
    <rPh sb="0" eb="2">
      <t>セイケイ</t>
    </rPh>
    <rPh sb="2" eb="4">
      <t>ゲカ</t>
    </rPh>
    <phoneticPr fontId="4"/>
  </si>
  <si>
    <t>かど薬局能見台店</t>
    <rPh sb="2" eb="4">
      <t>ヤッキョク</t>
    </rPh>
    <rPh sb="4" eb="7">
      <t>ノウケンダイ</t>
    </rPh>
    <rPh sb="7" eb="8">
      <t>テン</t>
    </rPh>
    <phoneticPr fontId="4"/>
  </si>
  <si>
    <t>金沢区能見台通25番３号</t>
    <rPh sb="3" eb="7">
      <t>ノウケンダイドオリ</t>
    </rPh>
    <rPh sb="9" eb="10">
      <t>バン</t>
    </rPh>
    <rPh sb="11" eb="12">
      <t>ゴウ</t>
    </rPh>
    <phoneticPr fontId="4"/>
  </si>
  <si>
    <t>戸塚区原宿四丁目15番７号
栗田ビル１Ｆ</t>
    <rPh sb="0" eb="3">
      <t>トツカク</t>
    </rPh>
    <rPh sb="3" eb="5">
      <t>ハラジュク</t>
    </rPh>
    <rPh sb="10" eb="11">
      <t>バン</t>
    </rPh>
    <rPh sb="12" eb="13">
      <t>ゴウ</t>
    </rPh>
    <rPh sb="14" eb="16">
      <t>クリタ</t>
    </rPh>
    <phoneticPr fontId="4"/>
  </si>
  <si>
    <t>南区永田北二丁目54番26号(1Ｆ)</t>
    <rPh sb="0" eb="2">
      <t>ミナミク</t>
    </rPh>
    <phoneticPr fontId="4"/>
  </si>
  <si>
    <t>戸塚区</t>
    <rPh sb="0" eb="3">
      <t>トツカク</t>
    </rPh>
    <phoneticPr fontId="4"/>
  </si>
  <si>
    <t>栄区</t>
    <rPh sb="0" eb="2">
      <t>サカエク</t>
    </rPh>
    <phoneticPr fontId="4"/>
  </si>
  <si>
    <t>塩崎　洋</t>
    <rPh sb="0" eb="2">
      <t>シオザキ</t>
    </rPh>
    <rPh sb="3" eb="4">
      <t>ヒロシ</t>
    </rPh>
    <phoneticPr fontId="4"/>
  </si>
  <si>
    <t>中枢神経</t>
    <rPh sb="0" eb="2">
      <t>チュウスウ</t>
    </rPh>
    <rPh sb="2" eb="4">
      <t>シンケイ</t>
    </rPh>
    <phoneticPr fontId="4"/>
  </si>
  <si>
    <t>眼科</t>
    <rPh sb="0" eb="2">
      <t>ガンカ</t>
    </rPh>
    <phoneticPr fontId="4"/>
  </si>
  <si>
    <t>川田薬局</t>
    <rPh sb="0" eb="2">
      <t>カワダ</t>
    </rPh>
    <rPh sb="2" eb="4">
      <t>ヤッキョク</t>
    </rPh>
    <phoneticPr fontId="4"/>
  </si>
  <si>
    <t>保土ケ谷区天王町1丁目28番地の２</t>
    <rPh sb="14" eb="15">
      <t>チ</t>
    </rPh>
    <phoneticPr fontId="4"/>
  </si>
  <si>
    <t>フーガ２矯正＆ブライト歯科</t>
    <rPh sb="4" eb="6">
      <t>キョウセイ</t>
    </rPh>
    <phoneticPr fontId="4"/>
  </si>
  <si>
    <t>旭区四季美台37番地</t>
    <rPh sb="0" eb="2">
      <t>アサヒク</t>
    </rPh>
    <rPh sb="2" eb="6">
      <t>シキミダイ</t>
    </rPh>
    <rPh sb="8" eb="10">
      <t>バンチ</t>
    </rPh>
    <phoneticPr fontId="4"/>
  </si>
  <si>
    <t>日吉グリーン薬局</t>
    <rPh sb="0" eb="2">
      <t>ヒヨシ</t>
    </rPh>
    <rPh sb="6" eb="8">
      <t>ヤッキョク</t>
    </rPh>
    <phoneticPr fontId="4"/>
  </si>
  <si>
    <t>うかい薬局</t>
    <rPh sb="3" eb="5">
      <t>ヤッキョク</t>
    </rPh>
    <phoneticPr fontId="4"/>
  </si>
  <si>
    <t>柏陽薬局</t>
    <rPh sb="0" eb="2">
      <t>ハクヨウ</t>
    </rPh>
    <rPh sb="2" eb="4">
      <t>ヤッキョク</t>
    </rPh>
    <phoneticPr fontId="4"/>
  </si>
  <si>
    <t>日本メディケア保土ケ谷薬局</t>
    <rPh sb="0" eb="2">
      <t>ニホン</t>
    </rPh>
    <rPh sb="7" eb="11">
      <t>ホドガヤ</t>
    </rPh>
    <rPh sb="11" eb="13">
      <t>ヤッキョク</t>
    </rPh>
    <phoneticPr fontId="4"/>
  </si>
  <si>
    <t>港北区菊名四丁目３番46号</t>
    <rPh sb="0" eb="2">
      <t>コウホク</t>
    </rPh>
    <rPh sb="2" eb="3">
      <t>ク</t>
    </rPh>
    <rPh sb="3" eb="5">
      <t>キクナ</t>
    </rPh>
    <rPh sb="5" eb="8">
      <t>ヨンチョウメ</t>
    </rPh>
    <rPh sb="9" eb="10">
      <t>バン</t>
    </rPh>
    <rPh sb="12" eb="13">
      <t>ゴウ</t>
    </rPh>
    <phoneticPr fontId="4"/>
  </si>
  <si>
    <t>おどりば薬局</t>
    <rPh sb="4" eb="6">
      <t>ヤッキョク</t>
    </rPh>
    <phoneticPr fontId="4"/>
  </si>
  <si>
    <t>株式会社田中薬局</t>
    <rPh sb="0" eb="2">
      <t>カブシキ</t>
    </rPh>
    <rPh sb="2" eb="4">
      <t>カイシャ</t>
    </rPh>
    <rPh sb="4" eb="6">
      <t>タナカ</t>
    </rPh>
    <rPh sb="6" eb="8">
      <t>ヤッキョク</t>
    </rPh>
    <phoneticPr fontId="4"/>
  </si>
  <si>
    <t>アポロ歯科・矯正歯科</t>
  </si>
  <si>
    <t>大竹矯正歯科クリニック</t>
  </si>
  <si>
    <t>東戸塚たいらく矯正歯科</t>
  </si>
  <si>
    <t>ニコニコ薬局</t>
  </si>
  <si>
    <t>港北区日吉本町四丁目25番63号</t>
  </si>
  <si>
    <t>横浜市総合リハビリテーションセンター診療所</t>
  </si>
  <si>
    <t>港北区鳥山町1770番地</t>
  </si>
  <si>
    <t>泉区和泉町7838番地</t>
    <rPh sb="0" eb="2">
      <t>イズミク</t>
    </rPh>
    <rPh sb="2" eb="5">
      <t>イズミチョウ</t>
    </rPh>
    <rPh sb="9" eb="11">
      <t>バンチ</t>
    </rPh>
    <phoneticPr fontId="4"/>
  </si>
  <si>
    <t>磯子区森一丁目７番10号
トワイシア横浜磯子308</t>
    <rPh sb="0" eb="3">
      <t>イソゴク</t>
    </rPh>
    <rPh sb="3" eb="4">
      <t>モリ</t>
    </rPh>
    <rPh sb="4" eb="7">
      <t>イッチョウメ</t>
    </rPh>
    <rPh sb="8" eb="9">
      <t>バン</t>
    </rPh>
    <rPh sb="11" eb="12">
      <t>ゴウ</t>
    </rPh>
    <rPh sb="18" eb="20">
      <t>ヨコハマ</t>
    </rPh>
    <rPh sb="20" eb="22">
      <t>イソゴ</t>
    </rPh>
    <phoneticPr fontId="4"/>
  </si>
  <si>
    <t>福増　一浩　
福増　栄里子</t>
    <rPh sb="7" eb="8">
      <t>フク</t>
    </rPh>
    <rPh sb="8" eb="9">
      <t>マ</t>
    </rPh>
    <rPh sb="10" eb="13">
      <t>エリコ</t>
    </rPh>
    <phoneticPr fontId="4"/>
  </si>
  <si>
    <t>保土ケ谷区常盤台50番29号</t>
    <rPh sb="13" eb="14">
      <t>ゴウ</t>
    </rPh>
    <phoneticPr fontId="4"/>
  </si>
  <si>
    <t>ベル薬局</t>
    <rPh sb="2" eb="4">
      <t>ヤッキョク</t>
    </rPh>
    <phoneticPr fontId="4"/>
  </si>
  <si>
    <t>あき薬局</t>
    <rPh sb="2" eb="4">
      <t>ヤッキョク</t>
    </rPh>
    <phoneticPr fontId="4"/>
  </si>
  <si>
    <t>戸塚区俣野町1404番地の５</t>
    <rPh sb="0" eb="2">
      <t>トツカ</t>
    </rPh>
    <rPh sb="3" eb="5">
      <t>マタノ</t>
    </rPh>
    <rPh sb="5" eb="6">
      <t>マチ</t>
    </rPh>
    <rPh sb="10" eb="12">
      <t>バンチ</t>
    </rPh>
    <phoneticPr fontId="4"/>
  </si>
  <si>
    <t>クリエイト薬局戸塚俣野店</t>
    <rPh sb="5" eb="7">
      <t>ヤッキョク</t>
    </rPh>
    <rPh sb="7" eb="8">
      <t>ト</t>
    </rPh>
    <rPh sb="8" eb="9">
      <t>ツカ</t>
    </rPh>
    <rPh sb="9" eb="11">
      <t>マタノ</t>
    </rPh>
    <rPh sb="11" eb="12">
      <t>テン</t>
    </rPh>
    <phoneticPr fontId="4"/>
  </si>
  <si>
    <t>矢花　眞知子</t>
    <rPh sb="0" eb="2">
      <t>ヤバナ</t>
    </rPh>
    <rPh sb="3" eb="6">
      <t>マチコ</t>
    </rPh>
    <phoneticPr fontId="4"/>
  </si>
  <si>
    <t>鶴見区東寺尾四丁目４番23号</t>
    <rPh sb="0" eb="3">
      <t>ツルミク</t>
    </rPh>
    <rPh sb="3" eb="4">
      <t>ヒガシ</t>
    </rPh>
    <rPh sb="4" eb="6">
      <t>テラオ</t>
    </rPh>
    <rPh sb="6" eb="9">
      <t>ヨンチョウメ</t>
    </rPh>
    <rPh sb="10" eb="11">
      <t>バン</t>
    </rPh>
    <rPh sb="13" eb="14">
      <t>ゴウ</t>
    </rPh>
    <phoneticPr fontId="4"/>
  </si>
  <si>
    <t>扇谷　浩文</t>
    <rPh sb="0" eb="1">
      <t>オオギ</t>
    </rPh>
    <rPh sb="1" eb="2">
      <t>タニ</t>
    </rPh>
    <rPh sb="3" eb="5">
      <t>ヒロフミ</t>
    </rPh>
    <phoneticPr fontId="4"/>
  </si>
  <si>
    <t>薬局トモズ青葉台店</t>
    <rPh sb="0" eb="2">
      <t>ヤッキョク</t>
    </rPh>
    <rPh sb="5" eb="8">
      <t>アオバダイ</t>
    </rPh>
    <rPh sb="8" eb="9">
      <t>テン</t>
    </rPh>
    <phoneticPr fontId="4"/>
  </si>
  <si>
    <t>旭区中白根一丁目８番８号</t>
    <rPh sb="0" eb="2">
      <t>アサヒク</t>
    </rPh>
    <rPh sb="2" eb="3">
      <t>ナカ</t>
    </rPh>
    <rPh sb="3" eb="5">
      <t>シラネ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</si>
  <si>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いない歯科</t>
    <rPh sb="3" eb="5">
      <t>シカ</t>
    </rPh>
    <phoneticPr fontId="4"/>
  </si>
  <si>
    <t>なつめ薬局</t>
    <rPh sb="3" eb="5">
      <t>ヤッキョク</t>
    </rPh>
    <phoneticPr fontId="4"/>
  </si>
  <si>
    <t>福山　英治</t>
  </si>
  <si>
    <t>都筑区</t>
    <rPh sb="0" eb="2">
      <t>ツヅキ</t>
    </rPh>
    <rPh sb="2" eb="3">
      <t>ク</t>
    </rPh>
    <phoneticPr fontId="4"/>
  </si>
  <si>
    <t>泉区西が岡一丁目２８番地の1</t>
    <rPh sb="0" eb="2">
      <t>イズミク</t>
    </rPh>
    <rPh sb="2" eb="3">
      <t>ニシ</t>
    </rPh>
    <rPh sb="4" eb="5">
      <t>オカ</t>
    </rPh>
    <rPh sb="5" eb="6">
      <t>１</t>
    </rPh>
    <rPh sb="6" eb="7">
      <t>チョウ</t>
    </rPh>
    <rPh sb="7" eb="8">
      <t>メ</t>
    </rPh>
    <rPh sb="10" eb="11">
      <t>バン</t>
    </rPh>
    <rPh sb="11" eb="12">
      <t>チ</t>
    </rPh>
    <phoneticPr fontId="4"/>
  </si>
  <si>
    <t>国際親善総合病院</t>
    <rPh sb="0" eb="2">
      <t>コクサイ</t>
    </rPh>
    <rPh sb="2" eb="4">
      <t>シンゼン</t>
    </rPh>
    <rPh sb="4" eb="6">
      <t>ソウゴウ</t>
    </rPh>
    <rPh sb="6" eb="8">
      <t>ビョウイン</t>
    </rPh>
    <phoneticPr fontId="4"/>
  </si>
  <si>
    <t>いわい薬局</t>
    <rPh sb="3" eb="5">
      <t>ヤッキョク</t>
    </rPh>
    <phoneticPr fontId="4"/>
  </si>
  <si>
    <t>徳田　博正</t>
    <rPh sb="0" eb="2">
      <t>トクダ</t>
    </rPh>
    <rPh sb="3" eb="5">
      <t>ヒロマサ</t>
    </rPh>
    <phoneticPr fontId="4"/>
  </si>
  <si>
    <t>南区別所一丁目２番13号</t>
    <rPh sb="0" eb="2">
      <t>ミナミク</t>
    </rPh>
    <rPh sb="2" eb="4">
      <t>ベッショ</t>
    </rPh>
    <rPh sb="4" eb="7">
      <t>イチチョウメ</t>
    </rPh>
    <rPh sb="8" eb="9">
      <t>バン</t>
    </rPh>
    <rPh sb="11" eb="12">
      <t>ゴウ</t>
    </rPh>
    <phoneticPr fontId="4"/>
  </si>
  <si>
    <t>だるま薬局</t>
    <rPh sb="3" eb="5">
      <t>ヤッキョク</t>
    </rPh>
    <phoneticPr fontId="4"/>
  </si>
  <si>
    <t>港南区丸山台二丁目35番１号</t>
    <rPh sb="0" eb="3">
      <t>コウナンク</t>
    </rPh>
    <rPh sb="3" eb="6">
      <t>マルヤマダイ</t>
    </rPh>
    <rPh sb="6" eb="9">
      <t>ニチョウメ</t>
    </rPh>
    <rPh sb="11" eb="12">
      <t>バン</t>
    </rPh>
    <rPh sb="13" eb="14">
      <t>ゴウ</t>
    </rPh>
    <phoneticPr fontId="4"/>
  </si>
  <si>
    <t>有限会社ファーマシー丸山台</t>
    <rPh sb="0" eb="2">
      <t>ユウゲン</t>
    </rPh>
    <rPh sb="2" eb="4">
      <t>カイシャ</t>
    </rPh>
    <rPh sb="10" eb="13">
      <t>マルヤマダイ</t>
    </rPh>
    <phoneticPr fontId="4"/>
  </si>
  <si>
    <t>さくら調剤旭薬局</t>
    <rPh sb="3" eb="5">
      <t>チョウザイ</t>
    </rPh>
    <rPh sb="5" eb="6">
      <t>アサヒ</t>
    </rPh>
    <rPh sb="6" eb="8">
      <t>ヤッキョク</t>
    </rPh>
    <phoneticPr fontId="4"/>
  </si>
  <si>
    <t>かのお薬局</t>
    <rPh sb="3" eb="5">
      <t>ヤッキョク</t>
    </rPh>
    <phoneticPr fontId="4"/>
  </si>
  <si>
    <t>金沢区谷津町339番地</t>
  </si>
  <si>
    <t>谷津薬局</t>
  </si>
  <si>
    <t>金沢だるま薬局</t>
  </si>
  <si>
    <t>米川薬局</t>
  </si>
  <si>
    <t>金沢区平潟町19番３号</t>
  </si>
  <si>
    <t>青葉区</t>
    <rPh sb="0" eb="2">
      <t>アオバ</t>
    </rPh>
    <rPh sb="2" eb="3">
      <t>ク</t>
    </rPh>
    <phoneticPr fontId="4"/>
  </si>
  <si>
    <t>ひだまり薬局</t>
  </si>
  <si>
    <t>ひらもと中央薬局</t>
  </si>
  <si>
    <t>港南区丸山台三丁目21番２号</t>
    <rPh sb="0" eb="3">
      <t>コウナンク</t>
    </rPh>
    <rPh sb="3" eb="6">
      <t>マルヤマダイ</t>
    </rPh>
    <rPh sb="6" eb="9">
      <t>サンチョウメ</t>
    </rPh>
    <rPh sb="11" eb="12">
      <t>バン</t>
    </rPh>
    <rPh sb="13" eb="14">
      <t>ゴウ</t>
    </rPh>
    <phoneticPr fontId="4"/>
  </si>
  <si>
    <t>港北区高田東四丁目23番４号</t>
    <rPh sb="0" eb="3">
      <t>コウホクク</t>
    </rPh>
    <rPh sb="3" eb="5">
      <t>タカダ</t>
    </rPh>
    <rPh sb="5" eb="6">
      <t>ヒガシ</t>
    </rPh>
    <rPh sb="6" eb="9">
      <t>ヨンチョウメ</t>
    </rPh>
    <rPh sb="11" eb="12">
      <t>バン</t>
    </rPh>
    <rPh sb="13" eb="14">
      <t>ゴウ</t>
    </rPh>
    <phoneticPr fontId="4"/>
  </si>
  <si>
    <t>よこはま港南診療所</t>
    <rPh sb="4" eb="6">
      <t>コウナン</t>
    </rPh>
    <rPh sb="6" eb="9">
      <t>シンリョウジョ</t>
    </rPh>
    <phoneticPr fontId="4"/>
  </si>
  <si>
    <t>都筑区荏田東一丁目４番12号</t>
  </si>
  <si>
    <t>オレンジ薬局荏田店</t>
  </si>
  <si>
    <t>ニュータウン薬局</t>
  </si>
  <si>
    <t>都筑区仲町台一丁目９番10号</t>
  </si>
  <si>
    <t>231-0002</t>
  </si>
  <si>
    <t>236-0005</t>
  </si>
  <si>
    <t>ひまわり薬局</t>
    <rPh sb="4" eb="6">
      <t>ヤッキョク</t>
    </rPh>
    <phoneticPr fontId="4"/>
  </si>
  <si>
    <t>青葉区荏田北三丁目３番15号</t>
  </si>
  <si>
    <t>青葉区たちばな台二丁目２番１号</t>
  </si>
  <si>
    <t>青葉区藤が丘一丁目30番地</t>
  </si>
  <si>
    <t>栄区桂町132番地</t>
  </si>
  <si>
    <t>緑区寺山町71番地</t>
    <rPh sb="0" eb="2">
      <t>ミドリク</t>
    </rPh>
    <rPh sb="2" eb="5">
      <t>テラヤマチョウ</t>
    </rPh>
    <rPh sb="7" eb="9">
      <t>バンチ</t>
    </rPh>
    <phoneticPr fontId="4"/>
  </si>
  <si>
    <t>有限会社　新治薬局</t>
    <rPh sb="0" eb="2">
      <t>ユウゲン</t>
    </rPh>
    <rPh sb="2" eb="4">
      <t>カイシャ</t>
    </rPh>
    <rPh sb="5" eb="7">
      <t>ニイハル</t>
    </rPh>
    <rPh sb="7" eb="9">
      <t>ヤッキョク</t>
    </rPh>
    <phoneticPr fontId="4"/>
  </si>
  <si>
    <t>矢作　宏</t>
    <rPh sb="0" eb="2">
      <t>ヤハギ</t>
    </rPh>
    <rPh sb="3" eb="4">
      <t>ヒロシ</t>
    </rPh>
    <phoneticPr fontId="4"/>
  </si>
  <si>
    <t>北村　裕</t>
    <rPh sb="0" eb="2">
      <t>キタムラ</t>
    </rPh>
    <rPh sb="3" eb="4">
      <t>ヒロシ</t>
    </rPh>
    <phoneticPr fontId="4"/>
  </si>
  <si>
    <t>港北区綱島東一丁目10番4号イケモリビル</t>
    <rPh sb="0" eb="3">
      <t>コウホクク</t>
    </rPh>
    <rPh sb="3" eb="5">
      <t>ツナシマ</t>
    </rPh>
    <rPh sb="5" eb="6">
      <t>ヒガシ</t>
    </rPh>
    <rPh sb="6" eb="9">
      <t>イチチョウメ</t>
    </rPh>
    <rPh sb="11" eb="12">
      <t>バン</t>
    </rPh>
    <rPh sb="13" eb="14">
      <t>ゴウ</t>
    </rPh>
    <phoneticPr fontId="4"/>
  </si>
  <si>
    <t>アリス薬局</t>
  </si>
  <si>
    <t>都筑区中川中央一丁目２番２号</t>
  </si>
  <si>
    <t>ハタ薬局</t>
  </si>
  <si>
    <t>都筑区中川中央一丁目28番14号</t>
  </si>
  <si>
    <t>日塔　寛昇</t>
    <rPh sb="0" eb="1">
      <t>ヒ</t>
    </rPh>
    <rPh sb="1" eb="2">
      <t>トウ</t>
    </rPh>
    <rPh sb="3" eb="4">
      <t>ヒロシ</t>
    </rPh>
    <rPh sb="4" eb="5">
      <t>ノボル</t>
    </rPh>
    <phoneticPr fontId="4"/>
  </si>
  <si>
    <t>戸塚区原宿三丁目60番２号</t>
    <rPh sb="0" eb="3">
      <t>トツカク</t>
    </rPh>
    <rPh sb="3" eb="5">
      <t>ハラジュク</t>
    </rPh>
    <rPh sb="5" eb="8">
      <t>サンチョウメ</t>
    </rPh>
    <rPh sb="10" eb="11">
      <t>バン</t>
    </rPh>
    <rPh sb="12" eb="13">
      <t>ゴウ</t>
    </rPh>
    <phoneticPr fontId="4"/>
  </si>
  <si>
    <t>戸塚区汲沢八丁目2番1号</t>
    <rPh sb="0" eb="3">
      <t>トツカク</t>
    </rPh>
    <rPh sb="3" eb="4">
      <t>ク</t>
    </rPh>
    <rPh sb="4" eb="5">
      <t>サワ</t>
    </rPh>
    <rPh sb="5" eb="6">
      <t>ハチ</t>
    </rPh>
    <rPh sb="6" eb="8">
      <t>チョウメ</t>
    </rPh>
    <rPh sb="9" eb="10">
      <t>バン</t>
    </rPh>
    <rPh sb="11" eb="12">
      <t>ゴウ</t>
    </rPh>
    <phoneticPr fontId="4"/>
  </si>
  <si>
    <t>鶴見区</t>
    <rPh sb="0" eb="2">
      <t>ツルミ</t>
    </rPh>
    <rPh sb="2" eb="3">
      <t>ク</t>
    </rPh>
    <phoneticPr fontId="4"/>
  </si>
  <si>
    <t>早田　光孝</t>
  </si>
  <si>
    <t>クロダ矯正歯科</t>
  </si>
  <si>
    <t>佐々木　淳</t>
    <rPh sb="0" eb="3">
      <t>ササキ</t>
    </rPh>
    <rPh sb="4" eb="5">
      <t>アツシ</t>
    </rPh>
    <phoneticPr fontId="4"/>
  </si>
  <si>
    <t>南区山王町3丁目24番地の８
港横浜ビル２階</t>
    <rPh sb="11" eb="12">
      <t>チ</t>
    </rPh>
    <phoneticPr fontId="4"/>
  </si>
  <si>
    <t>南区浦舟町４丁目57番地</t>
    <rPh sb="4" eb="5">
      <t>マチ</t>
    </rPh>
    <phoneticPr fontId="4"/>
  </si>
  <si>
    <t>南区浦舟町４丁目50番地の４　１F</t>
    <rPh sb="6" eb="8">
      <t>チョウメ</t>
    </rPh>
    <rPh sb="10" eb="12">
      <t>バンチ</t>
    </rPh>
    <phoneticPr fontId="4"/>
  </si>
  <si>
    <t>南区浦舟町３丁目34番地
カーザ・ペルラ101号</t>
    <rPh sb="11" eb="12">
      <t>チ</t>
    </rPh>
    <rPh sb="23" eb="24">
      <t>ゴウ</t>
    </rPh>
    <phoneticPr fontId="4"/>
  </si>
  <si>
    <t>南区中村町３丁目199番地の３</t>
    <rPh sb="0" eb="2">
      <t>ミナミク</t>
    </rPh>
    <rPh sb="2" eb="5">
      <t>ナカムラチョウ</t>
    </rPh>
    <rPh sb="6" eb="8">
      <t>チョウメ</t>
    </rPh>
    <rPh sb="11" eb="13">
      <t>バンチ</t>
    </rPh>
    <phoneticPr fontId="4"/>
  </si>
  <si>
    <t>森　直作</t>
    <rPh sb="0" eb="1">
      <t>モリ</t>
    </rPh>
    <rPh sb="2" eb="4">
      <t>ナオサク</t>
    </rPh>
    <phoneticPr fontId="4"/>
  </si>
  <si>
    <t>泉区</t>
    <rPh sb="0" eb="2">
      <t>イズミク</t>
    </rPh>
    <phoneticPr fontId="4"/>
  </si>
  <si>
    <t>瀬谷区</t>
    <rPh sb="0" eb="3">
      <t>セヤク</t>
    </rPh>
    <phoneticPr fontId="4"/>
  </si>
  <si>
    <t>区</t>
    <rPh sb="0" eb="1">
      <t>ク</t>
    </rPh>
    <phoneticPr fontId="4"/>
  </si>
  <si>
    <t>門之園　一明</t>
    <rPh sb="0" eb="1">
      <t>モン</t>
    </rPh>
    <rPh sb="1" eb="2">
      <t>コレ</t>
    </rPh>
    <rPh sb="2" eb="3">
      <t>エン</t>
    </rPh>
    <rPh sb="4" eb="6">
      <t>カズアキ</t>
    </rPh>
    <phoneticPr fontId="4"/>
  </si>
  <si>
    <t>坂田　勝巳</t>
    <rPh sb="0" eb="2">
      <t>サカタ</t>
    </rPh>
    <rPh sb="3" eb="5">
      <t>カツミ</t>
    </rPh>
    <phoneticPr fontId="4"/>
  </si>
  <si>
    <t>国崎　主税</t>
    <rPh sb="0" eb="1">
      <t>クニ</t>
    </rPh>
    <rPh sb="1" eb="2">
      <t>サキ</t>
    </rPh>
    <rPh sb="3" eb="5">
      <t>チカラ</t>
    </rPh>
    <phoneticPr fontId="4"/>
  </si>
  <si>
    <t>ハックドラッグ六角橋薬局</t>
    <rPh sb="7" eb="9">
      <t>ロッカク</t>
    </rPh>
    <rPh sb="9" eb="10">
      <t>バシ</t>
    </rPh>
    <rPh sb="10" eb="12">
      <t>ヤッキョク</t>
    </rPh>
    <phoneticPr fontId="4"/>
  </si>
  <si>
    <t>つるみ新栄堂薬局</t>
    <rPh sb="3" eb="5">
      <t>シンエイ</t>
    </rPh>
    <rPh sb="5" eb="6">
      <t>ドウ</t>
    </rPh>
    <rPh sb="6" eb="8">
      <t>ヤッキョク</t>
    </rPh>
    <phoneticPr fontId="4"/>
  </si>
  <si>
    <t>平塚　和人</t>
    <rPh sb="0" eb="2">
      <t>ヒラツカ</t>
    </rPh>
    <rPh sb="3" eb="4">
      <t>カズ</t>
    </rPh>
    <rPh sb="4" eb="5">
      <t>ヒト</t>
    </rPh>
    <phoneticPr fontId="4"/>
  </si>
  <si>
    <t>永井　宏人</t>
    <rPh sb="0" eb="2">
      <t>ナガイ</t>
    </rPh>
    <rPh sb="3" eb="5">
      <t>ヒロト</t>
    </rPh>
    <phoneticPr fontId="4"/>
  </si>
  <si>
    <t>金沢区福浦三丁目９番地</t>
    <rPh sb="5" eb="6">
      <t>サン</t>
    </rPh>
    <phoneticPr fontId="4"/>
  </si>
  <si>
    <t>港北区新横浜三丁目６番地の４
新横浜千歳観光ビル８階</t>
    <rPh sb="3" eb="6">
      <t>シンヨコハマ</t>
    </rPh>
    <rPh sb="6" eb="7">
      <t>サン</t>
    </rPh>
    <rPh sb="7" eb="9">
      <t>チョウメ</t>
    </rPh>
    <rPh sb="10" eb="11">
      <t>バン</t>
    </rPh>
    <rPh sb="11" eb="12">
      <t>チ</t>
    </rPh>
    <rPh sb="15" eb="18">
      <t>シンヨコハマ</t>
    </rPh>
    <rPh sb="18" eb="20">
      <t>チトセ</t>
    </rPh>
    <rPh sb="20" eb="22">
      <t>カンコウ</t>
    </rPh>
    <rPh sb="25" eb="26">
      <t>カイ</t>
    </rPh>
    <phoneticPr fontId="3"/>
  </si>
  <si>
    <t>神奈川区東神奈川一丁目29番地
シアルプラット東神奈川101号</t>
    <rPh sb="0" eb="3">
      <t>カナガワ</t>
    </rPh>
    <rPh sb="4" eb="5">
      <t>ヒガシ</t>
    </rPh>
    <rPh sb="5" eb="8">
      <t>カナガワ</t>
    </rPh>
    <rPh sb="8" eb="9">
      <t>イチ</t>
    </rPh>
    <rPh sb="9" eb="11">
      <t>チョウメ</t>
    </rPh>
    <rPh sb="13" eb="15">
      <t>バンチ</t>
    </rPh>
    <rPh sb="23" eb="24">
      <t>ヒガシ</t>
    </rPh>
    <rPh sb="24" eb="27">
      <t>カナガワ</t>
    </rPh>
    <rPh sb="30" eb="31">
      <t>ゴウ</t>
    </rPh>
    <phoneticPr fontId="4"/>
  </si>
  <si>
    <t>神奈川区西神奈川一丁目６番地の１　
サクラピアビル３Ｆ</t>
    <rPh sb="0" eb="4">
      <t>カナガワク</t>
    </rPh>
    <rPh sb="4" eb="5">
      <t>ニシ</t>
    </rPh>
    <rPh sb="5" eb="8">
      <t>カナガワ</t>
    </rPh>
    <rPh sb="8" eb="9">
      <t>イチ</t>
    </rPh>
    <rPh sb="9" eb="11">
      <t>チョウメ</t>
    </rPh>
    <rPh sb="12" eb="14">
      <t>バンチ</t>
    </rPh>
    <phoneticPr fontId="4"/>
  </si>
  <si>
    <t>神奈川区西神奈川三丁目17番地の11　
ファーストヒルズビル１Ｆ</t>
    <rPh sb="4" eb="5">
      <t>ニシ</t>
    </rPh>
    <rPh sb="5" eb="8">
      <t>カナガワ</t>
    </rPh>
    <rPh sb="8" eb="9">
      <t>サン</t>
    </rPh>
    <rPh sb="9" eb="11">
      <t>チョウメ</t>
    </rPh>
    <rPh sb="13" eb="15">
      <t>バンチ</t>
    </rPh>
    <phoneticPr fontId="4"/>
  </si>
  <si>
    <t>南区通町３丁目53番地</t>
    <rPh sb="0" eb="2">
      <t>ミナミク</t>
    </rPh>
    <rPh sb="2" eb="3">
      <t>トオリ</t>
    </rPh>
    <rPh sb="3" eb="4">
      <t>チョウ</t>
    </rPh>
    <rPh sb="5" eb="7">
      <t>チョウメ</t>
    </rPh>
    <rPh sb="9" eb="11">
      <t>バンチ</t>
    </rPh>
    <phoneticPr fontId="4"/>
  </si>
  <si>
    <t>旭区鶴ケ峰一丁目70番地の８</t>
    <rPh sb="0" eb="2">
      <t>アサヒク</t>
    </rPh>
    <rPh sb="2" eb="5">
      <t>ツルガミネ</t>
    </rPh>
    <rPh sb="5" eb="6">
      <t>イチ</t>
    </rPh>
    <rPh sb="6" eb="8">
      <t>チョウメ</t>
    </rPh>
    <rPh sb="10" eb="12">
      <t>バンチ</t>
    </rPh>
    <phoneticPr fontId="4"/>
  </si>
  <si>
    <t>旭区川島町1716番地</t>
    <rPh sb="0" eb="2">
      <t>アサヒク</t>
    </rPh>
    <rPh sb="2" eb="4">
      <t>カワシマ</t>
    </rPh>
    <rPh sb="4" eb="5">
      <t>マチ</t>
    </rPh>
    <rPh sb="9" eb="11">
      <t>バンチ</t>
    </rPh>
    <phoneticPr fontId="4"/>
  </si>
  <si>
    <t>富田　恭弘</t>
    <rPh sb="0" eb="2">
      <t>トミタ</t>
    </rPh>
    <rPh sb="3" eb="5">
      <t>ヤスヒロ</t>
    </rPh>
    <phoneticPr fontId="4"/>
  </si>
  <si>
    <t>形成外科</t>
    <rPh sb="0" eb="2">
      <t>ケイセイ</t>
    </rPh>
    <rPh sb="2" eb="4">
      <t>ゲカ</t>
    </rPh>
    <phoneticPr fontId="4"/>
  </si>
  <si>
    <t>飯澤　肇</t>
    <rPh sb="0" eb="1">
      <t>イイ</t>
    </rPh>
    <rPh sb="1" eb="2">
      <t>サワ</t>
    </rPh>
    <rPh sb="3" eb="4">
      <t>ハジメ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</si>
  <si>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</si>
  <si>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</si>
  <si>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医療機関名称</t>
    <rPh sb="0" eb="2">
      <t>イリョウ</t>
    </rPh>
    <rPh sb="2" eb="4">
      <t>キカン</t>
    </rPh>
    <rPh sb="4" eb="6">
      <t>メイショウ</t>
    </rPh>
    <phoneticPr fontId="4"/>
  </si>
  <si>
    <t>磯子区東町15番32号
モンビル横浜根岸103</t>
    <rPh sb="0" eb="3">
      <t>イソゴク</t>
    </rPh>
    <rPh sb="3" eb="4">
      <t>ヒガシ</t>
    </rPh>
    <rPh sb="4" eb="5">
      <t>マチ</t>
    </rPh>
    <rPh sb="7" eb="8">
      <t>バン</t>
    </rPh>
    <rPh sb="10" eb="11">
      <t>ゴウ</t>
    </rPh>
    <rPh sb="16" eb="18">
      <t>ヨコハマ</t>
    </rPh>
    <rPh sb="18" eb="20">
      <t>ネギシ</t>
    </rPh>
    <phoneticPr fontId="4"/>
  </si>
  <si>
    <t>チェリー薬局</t>
    <rPh sb="4" eb="6">
      <t>ヤッキョク</t>
    </rPh>
    <phoneticPr fontId="4"/>
  </si>
  <si>
    <t>戸塚区戸塚町16番地の７
加藤ビル２階</t>
    <rPh sb="0" eb="3">
      <t>トツカク</t>
    </rPh>
    <rPh sb="3" eb="5">
      <t>トツカ</t>
    </rPh>
    <rPh sb="5" eb="6">
      <t>マチ</t>
    </rPh>
    <rPh sb="8" eb="10">
      <t>バンチ</t>
    </rPh>
    <rPh sb="13" eb="15">
      <t>カトウ</t>
    </rPh>
    <rPh sb="18" eb="19">
      <t>カイ</t>
    </rPh>
    <phoneticPr fontId="4"/>
  </si>
  <si>
    <t>港北区新横浜三丁目６番地の５
新横浜第一生命ビルディング３F</t>
    <rPh sb="6" eb="7">
      <t>サン</t>
    </rPh>
    <rPh sb="11" eb="12">
      <t>チ</t>
    </rPh>
    <rPh sb="15" eb="18">
      <t>シンヨコハマ</t>
    </rPh>
    <phoneticPr fontId="4"/>
  </si>
  <si>
    <t>青葉区鉄町2201番地5</t>
    <rPh sb="0" eb="3">
      <t>アオバク</t>
    </rPh>
    <rPh sb="3" eb="4">
      <t>テツ</t>
    </rPh>
    <rPh sb="4" eb="5">
      <t>マチ</t>
    </rPh>
    <rPh sb="9" eb="11">
      <t>バンチ</t>
    </rPh>
    <phoneticPr fontId="4"/>
  </si>
  <si>
    <t>日本調剤　中尾薬局</t>
    <rPh sb="0" eb="2">
      <t>ニホン</t>
    </rPh>
    <rPh sb="2" eb="4">
      <t>チョウザイ</t>
    </rPh>
    <rPh sb="5" eb="7">
      <t>ナカオ</t>
    </rPh>
    <rPh sb="7" eb="9">
      <t>ヤッキョク</t>
    </rPh>
    <phoneticPr fontId="4"/>
  </si>
  <si>
    <t>戸塚区吉田町894番地の１</t>
    <rPh sb="10" eb="11">
      <t>チ</t>
    </rPh>
    <phoneticPr fontId="4"/>
  </si>
  <si>
    <t>キク薬局</t>
    <rPh sb="2" eb="4">
      <t>ヤッキョク</t>
    </rPh>
    <phoneticPr fontId="4"/>
  </si>
  <si>
    <t>旭区白根五丁目12番１号</t>
    <rPh sb="0" eb="2">
      <t>アサヒク</t>
    </rPh>
    <rPh sb="2" eb="4">
      <t>シラネ</t>
    </rPh>
    <rPh sb="4" eb="5">
      <t>ゴ</t>
    </rPh>
    <rPh sb="5" eb="7">
      <t>チョウメ</t>
    </rPh>
    <rPh sb="9" eb="10">
      <t>バン</t>
    </rPh>
    <rPh sb="11" eb="12">
      <t>ゴウ</t>
    </rPh>
    <phoneticPr fontId="4"/>
  </si>
  <si>
    <t>有限会社ベルーデ薬局</t>
    <rPh sb="0" eb="2">
      <t>ユウゲン</t>
    </rPh>
    <rPh sb="2" eb="4">
      <t>カイシャ</t>
    </rPh>
    <rPh sb="8" eb="10">
      <t>ヤッキョク</t>
    </rPh>
    <phoneticPr fontId="4"/>
  </si>
  <si>
    <t>山野　賢一</t>
    <rPh sb="0" eb="2">
      <t>ヤマノ</t>
    </rPh>
    <rPh sb="3" eb="5">
      <t>ケンイチ</t>
    </rPh>
    <phoneticPr fontId="4"/>
  </si>
  <si>
    <t>鶴見区</t>
    <rPh sb="0" eb="3">
      <t>ツルミク</t>
    </rPh>
    <phoneticPr fontId="4"/>
  </si>
  <si>
    <t>神奈川区</t>
    <rPh sb="0" eb="4">
      <t>カナガワク</t>
    </rPh>
    <phoneticPr fontId="4"/>
  </si>
  <si>
    <t>西区</t>
    <rPh sb="0" eb="2">
      <t>ニシク</t>
    </rPh>
    <phoneticPr fontId="4"/>
  </si>
  <si>
    <t>中区</t>
    <rPh sb="0" eb="2">
      <t>ナカク</t>
    </rPh>
    <phoneticPr fontId="4"/>
  </si>
  <si>
    <t>南区</t>
    <rPh sb="0" eb="2">
      <t>ミナミク</t>
    </rPh>
    <phoneticPr fontId="4"/>
  </si>
  <si>
    <t>港南区</t>
    <rPh sb="0" eb="3">
      <t>コウナンク</t>
    </rPh>
    <phoneticPr fontId="4"/>
  </si>
  <si>
    <t>旭区</t>
    <rPh sb="0" eb="2">
      <t>アサヒク</t>
    </rPh>
    <phoneticPr fontId="4"/>
  </si>
  <si>
    <t>磯子区</t>
    <rPh sb="0" eb="3">
      <t>イソゴク</t>
    </rPh>
    <phoneticPr fontId="4"/>
  </si>
  <si>
    <t>金沢区</t>
    <rPh sb="0" eb="3">
      <t>カナザワク</t>
    </rPh>
    <phoneticPr fontId="4"/>
  </si>
  <si>
    <t>港北区</t>
    <rPh sb="0" eb="3">
      <t>コウホクク</t>
    </rPh>
    <phoneticPr fontId="4"/>
  </si>
  <si>
    <t>緑区</t>
    <rPh sb="0" eb="2">
      <t>ミドリク</t>
    </rPh>
    <phoneticPr fontId="4"/>
  </si>
  <si>
    <t>青葉区</t>
    <rPh sb="0" eb="3">
      <t>アオバク</t>
    </rPh>
    <phoneticPr fontId="4"/>
  </si>
  <si>
    <t>都筑区</t>
    <rPh sb="0" eb="3">
      <t>ツヅキク</t>
    </rPh>
    <phoneticPr fontId="4"/>
  </si>
  <si>
    <t>コスモス薬局</t>
    <rPh sb="4" eb="6">
      <t>ヤッキョク</t>
    </rPh>
    <phoneticPr fontId="4"/>
  </si>
  <si>
    <t>都筑区大丸１番２号</t>
    <rPh sb="0" eb="3">
      <t>ツヅキク</t>
    </rPh>
    <rPh sb="3" eb="5">
      <t>ダイマル</t>
    </rPh>
    <rPh sb="6" eb="7">
      <t>バン</t>
    </rPh>
    <rPh sb="8" eb="9">
      <t>ゴウ</t>
    </rPh>
    <phoneticPr fontId="4"/>
  </si>
  <si>
    <t>齊藤　淳</t>
    <rPh sb="0" eb="2">
      <t>サイトウ</t>
    </rPh>
    <rPh sb="3" eb="4">
      <t>ジュン</t>
    </rPh>
    <phoneticPr fontId="4"/>
  </si>
  <si>
    <t>若草薬局</t>
    <rPh sb="0" eb="2">
      <t>ワカクサ</t>
    </rPh>
    <rPh sb="2" eb="4">
      <t>ヤッキョク</t>
    </rPh>
    <phoneticPr fontId="4"/>
  </si>
  <si>
    <t>日本調剤　野毛薬局</t>
  </si>
  <si>
    <t>薬局</t>
  </si>
  <si>
    <t>泉区中田南四丁目３番23号</t>
    <rPh sb="0" eb="2">
      <t>イズミク</t>
    </rPh>
    <rPh sb="2" eb="3">
      <t>ナカ</t>
    </rPh>
    <rPh sb="3" eb="4">
      <t>タ</t>
    </rPh>
    <rPh sb="4" eb="5">
      <t>ミナミ</t>
    </rPh>
    <rPh sb="5" eb="6">
      <t>ヨン</t>
    </rPh>
    <rPh sb="6" eb="8">
      <t>チョウメ</t>
    </rPh>
    <rPh sb="9" eb="10">
      <t>バン</t>
    </rPh>
    <rPh sb="12" eb="13">
      <t>ゴウ</t>
    </rPh>
    <phoneticPr fontId="4"/>
  </si>
  <si>
    <t>遠藤　格</t>
    <rPh sb="0" eb="2">
      <t>エンドウ</t>
    </rPh>
    <rPh sb="3" eb="4">
      <t>カク</t>
    </rPh>
    <phoneticPr fontId="4"/>
  </si>
  <si>
    <t>小腸</t>
    <rPh sb="0" eb="2">
      <t>ショウチョウ</t>
    </rPh>
    <phoneticPr fontId="4"/>
  </si>
  <si>
    <t>ヤマグチ薬局ポートサイド店</t>
    <rPh sb="4" eb="6">
      <t>ヤッキョク</t>
    </rPh>
    <rPh sb="12" eb="13">
      <t>テン</t>
    </rPh>
    <phoneticPr fontId="4"/>
  </si>
  <si>
    <t>旭区矢指町1197番地の１</t>
    <rPh sb="10" eb="11">
      <t>チ</t>
    </rPh>
    <phoneticPr fontId="4"/>
  </si>
  <si>
    <t>旭区二俣川１丁目５番地の38
FSビル６F</t>
    <rPh sb="10" eb="11">
      <t>チ</t>
    </rPh>
    <phoneticPr fontId="4"/>
  </si>
  <si>
    <t>旭区二俣川１丁目６番地の１　
二俣川北口ビル２階</t>
    <rPh sb="10" eb="11">
      <t>チ</t>
    </rPh>
    <phoneticPr fontId="4"/>
  </si>
  <si>
    <t>旭区二俣川２丁目57番地の４　
二俣川２５７ビル４階</t>
    <rPh sb="11" eb="12">
      <t>チ</t>
    </rPh>
    <rPh sb="16" eb="19">
      <t>フタマタガワ</t>
    </rPh>
    <phoneticPr fontId="3"/>
  </si>
  <si>
    <t>旭区上白根町891番地　
西ひかりが丘団地18-3-102</t>
    <rPh sb="0" eb="2">
      <t>アサヒク</t>
    </rPh>
    <rPh sb="2" eb="3">
      <t>カミ</t>
    </rPh>
    <rPh sb="3" eb="5">
      <t>シラネ</t>
    </rPh>
    <rPh sb="5" eb="6">
      <t>マチ</t>
    </rPh>
    <rPh sb="9" eb="11">
      <t>バンチ</t>
    </rPh>
    <rPh sb="13" eb="14">
      <t>ニシ</t>
    </rPh>
    <rPh sb="18" eb="19">
      <t>オカ</t>
    </rPh>
    <rPh sb="19" eb="21">
      <t>ダンチ</t>
    </rPh>
    <phoneticPr fontId="4"/>
  </si>
  <si>
    <t>旭区二俣川１丁目５番地の38　
ＦＳビル１Ｆ</t>
    <rPh sb="6" eb="8">
      <t>チョウメ</t>
    </rPh>
    <rPh sb="9" eb="11">
      <t>バンチ</t>
    </rPh>
    <phoneticPr fontId="4"/>
  </si>
  <si>
    <t>旭区柏町47番地の６</t>
    <rPh sb="6" eb="8">
      <t>バンチ</t>
    </rPh>
    <phoneticPr fontId="4"/>
  </si>
  <si>
    <t>金沢区柴町367番地の１-4-102</t>
    <rPh sb="0" eb="3">
      <t>カナザワク</t>
    </rPh>
    <rPh sb="3" eb="5">
      <t>シバマチ</t>
    </rPh>
    <rPh sb="8" eb="10">
      <t>バンチ</t>
    </rPh>
    <phoneticPr fontId="4"/>
  </si>
  <si>
    <t>金沢区町屋町13番14号</t>
    <rPh sb="8" eb="9">
      <t>バン</t>
    </rPh>
    <rPh sb="11" eb="12">
      <t>ゴウ</t>
    </rPh>
    <phoneticPr fontId="4"/>
  </si>
  <si>
    <t>港北区小机町2460番地の３</t>
    <rPh sb="10" eb="12">
      <t>バンチ</t>
    </rPh>
    <phoneticPr fontId="4"/>
  </si>
  <si>
    <t>新生堂薬局</t>
    <rPh sb="0" eb="1">
      <t>シン</t>
    </rPh>
    <rPh sb="1" eb="2">
      <t>セイ</t>
    </rPh>
    <rPh sb="2" eb="3">
      <t>ドウ</t>
    </rPh>
    <rPh sb="3" eb="5">
      <t>ヤッキョク</t>
    </rPh>
    <phoneticPr fontId="4"/>
  </si>
  <si>
    <t>緑区霧が丘三丁目８番地の１</t>
    <rPh sb="5" eb="6">
      <t>サン</t>
    </rPh>
    <rPh sb="10" eb="11">
      <t>チ</t>
    </rPh>
    <phoneticPr fontId="4"/>
  </si>
  <si>
    <t>緑区霧が丘三丁目２番地の９</t>
    <rPh sb="0" eb="2">
      <t>ミドリク</t>
    </rPh>
    <rPh sb="2" eb="3">
      <t>キリ</t>
    </rPh>
    <rPh sb="4" eb="5">
      <t>オカ</t>
    </rPh>
    <rPh sb="5" eb="6">
      <t>サン</t>
    </rPh>
    <rPh sb="6" eb="8">
      <t>チョウメ</t>
    </rPh>
    <rPh sb="9" eb="11">
      <t>バンチ</t>
    </rPh>
    <phoneticPr fontId="4"/>
  </si>
  <si>
    <t>青葉区美しが丘西二丁目６番地の23</t>
    <rPh sb="13" eb="14">
      <t>チ</t>
    </rPh>
    <phoneticPr fontId="4"/>
  </si>
  <si>
    <t>青葉区美しが丘二丁目14番地の３　２Ｆ</t>
    <rPh sb="13" eb="14">
      <t>チ</t>
    </rPh>
    <phoneticPr fontId="4"/>
  </si>
  <si>
    <t>大野　由希粛</t>
  </si>
  <si>
    <t>青葉区藤が丘一丁目28番地の12</t>
    <rPh sb="12" eb="13">
      <t>チ</t>
    </rPh>
    <phoneticPr fontId="4"/>
  </si>
  <si>
    <t>青葉区藤が丘一丁目28番地の41</t>
    <rPh sb="12" eb="13">
      <t>チ</t>
    </rPh>
    <phoneticPr fontId="4"/>
  </si>
  <si>
    <t>健秀会
清水矯正歯科医院</t>
    <rPh sb="0" eb="1">
      <t>ケン</t>
    </rPh>
    <rPh sb="1" eb="2">
      <t>シュウ</t>
    </rPh>
    <rPh sb="2" eb="3">
      <t>カイ</t>
    </rPh>
    <phoneticPr fontId="4"/>
  </si>
  <si>
    <t>粕谷　景子</t>
    <rPh sb="0" eb="2">
      <t>カスヤ</t>
    </rPh>
    <rPh sb="3" eb="5">
      <t>ケイコ</t>
    </rPh>
    <phoneticPr fontId="4"/>
  </si>
  <si>
    <t>泉区新橋町53番地の５</t>
    <rPh sb="0" eb="2">
      <t>イズミク</t>
    </rPh>
    <rPh sb="2" eb="4">
      <t>シンバシ</t>
    </rPh>
    <rPh sb="4" eb="5">
      <t>マチ</t>
    </rPh>
    <rPh sb="7" eb="9">
      <t>バンチ</t>
    </rPh>
    <phoneticPr fontId="4"/>
  </si>
  <si>
    <t>横浜緑園薬局</t>
    <rPh sb="0" eb="2">
      <t>ヨコハマ</t>
    </rPh>
    <rPh sb="2" eb="4">
      <t>リョクエン</t>
    </rPh>
    <rPh sb="4" eb="6">
      <t>ヤッキョク</t>
    </rPh>
    <phoneticPr fontId="4"/>
  </si>
  <si>
    <t>済生会横浜市南部病院</t>
  </si>
  <si>
    <t>港南区港南台三丁目２番10号</t>
  </si>
  <si>
    <t>港南区上大岡西一丁目10番１号</t>
  </si>
  <si>
    <t>シオンクリニック</t>
  </si>
  <si>
    <t>聖マリアンナ医科大学横浜市西部病院</t>
  </si>
  <si>
    <t>コジマ内科クリニック</t>
  </si>
  <si>
    <t>旭区若葉台四丁目20番１号</t>
  </si>
  <si>
    <t>東神クリニック</t>
  </si>
  <si>
    <t>洋光台セントラルクリニック</t>
  </si>
  <si>
    <t>磯子区洋光台三丁目９番31号</t>
  </si>
  <si>
    <t>横浜市立大学附属病院</t>
  </si>
  <si>
    <t>花クリニック</t>
  </si>
  <si>
    <t>金沢病院</t>
  </si>
  <si>
    <t>金沢区泥亀二丁目８番３号</t>
  </si>
  <si>
    <t>マカド薬局</t>
  </si>
  <si>
    <t>恭和会
新横浜クリニック</t>
    <rPh sb="0" eb="2">
      <t>ヤスカズ</t>
    </rPh>
    <rPh sb="2" eb="3">
      <t>カイ</t>
    </rPh>
    <phoneticPr fontId="4"/>
  </si>
  <si>
    <t>加藤　恭正</t>
    <rPh sb="0" eb="2">
      <t>カトウ</t>
    </rPh>
    <rPh sb="3" eb="5">
      <t>キョウマサ</t>
    </rPh>
    <phoneticPr fontId="4"/>
  </si>
  <si>
    <t>港北区綱島西二丁目６番23号</t>
    <rPh sb="0" eb="3">
      <t>コウホクク</t>
    </rPh>
    <rPh sb="3" eb="5">
      <t>ツナシマ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</si>
  <si>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クローバー薬局</t>
    <rPh sb="5" eb="7">
      <t>ヤッキョク</t>
    </rPh>
    <phoneticPr fontId="4"/>
  </si>
  <si>
    <t>水木　信久</t>
    <rPh sb="0" eb="2">
      <t>ミズキ</t>
    </rPh>
    <rPh sb="3" eb="5">
      <t>ノブヒサ</t>
    </rPh>
    <phoneticPr fontId="4"/>
  </si>
  <si>
    <t>港北区新横浜一丁目11番地の５</t>
    <rPh sb="0" eb="3">
      <t>コウホクク</t>
    </rPh>
    <rPh sb="3" eb="6">
      <t>シンヨコハマ</t>
    </rPh>
    <rPh sb="6" eb="7">
      <t>イチ</t>
    </rPh>
    <rPh sb="11" eb="12">
      <t>バン</t>
    </rPh>
    <rPh sb="12" eb="13">
      <t>チ</t>
    </rPh>
    <phoneticPr fontId="4"/>
  </si>
  <si>
    <t>港北区新横浜二丁目14番地８
オフィス新横浜１階</t>
    <rPh sb="0" eb="3">
      <t>コウホクク</t>
    </rPh>
    <rPh sb="3" eb="6">
      <t>シンヨコハマ</t>
    </rPh>
    <rPh sb="6" eb="7">
      <t>ニ</t>
    </rPh>
    <rPh sb="7" eb="9">
      <t>チョウメ</t>
    </rPh>
    <rPh sb="11" eb="12">
      <t>バン</t>
    </rPh>
    <rPh sb="12" eb="13">
      <t>チ</t>
    </rPh>
    <rPh sb="19" eb="22">
      <t>シンヨコハマ</t>
    </rPh>
    <rPh sb="23" eb="24">
      <t>カイ</t>
    </rPh>
    <phoneticPr fontId="4"/>
  </si>
  <si>
    <t>港北区新横浜二丁目12番地の10</t>
    <rPh sb="6" eb="7">
      <t>ニ</t>
    </rPh>
    <rPh sb="12" eb="13">
      <t>チ</t>
    </rPh>
    <phoneticPr fontId="4"/>
  </si>
  <si>
    <t>港北区北新横浜一丁目２番地の３</t>
    <rPh sb="0" eb="3">
      <t>コウホクク</t>
    </rPh>
    <rPh sb="3" eb="7">
      <t>キタシンヨコハマ</t>
    </rPh>
    <rPh sb="7" eb="8">
      <t>イチ</t>
    </rPh>
    <rPh sb="8" eb="10">
      <t>チョウメ</t>
    </rPh>
    <rPh sb="11" eb="13">
      <t>バンチ</t>
    </rPh>
    <phoneticPr fontId="4"/>
  </si>
  <si>
    <t>都筑区葛が谷８番10号
都筑ふれあいの丘駅前ビル１階</t>
    <rPh sb="0" eb="3">
      <t>ツヅキク</t>
    </rPh>
    <rPh sb="3" eb="4">
      <t>クズ</t>
    </rPh>
    <rPh sb="5" eb="6">
      <t>ヤ</t>
    </rPh>
    <rPh sb="7" eb="8">
      <t>バン</t>
    </rPh>
    <rPh sb="10" eb="11">
      <t>ゴウ</t>
    </rPh>
    <rPh sb="12" eb="14">
      <t>ツヅキ</t>
    </rPh>
    <rPh sb="19" eb="20">
      <t>オカ</t>
    </rPh>
    <rPh sb="20" eb="22">
      <t>エキマエ</t>
    </rPh>
    <rPh sb="25" eb="26">
      <t>カイ</t>
    </rPh>
    <phoneticPr fontId="4"/>
  </si>
  <si>
    <t>泉区緑園一丁目16番地の１</t>
    <rPh sb="0" eb="2">
      <t>イズミク</t>
    </rPh>
    <rPh sb="2" eb="4">
      <t>リョクエン</t>
    </rPh>
    <rPh sb="4" eb="7">
      <t>イチチョウメ</t>
    </rPh>
    <rPh sb="9" eb="11">
      <t>バンチ</t>
    </rPh>
    <phoneticPr fontId="4"/>
  </si>
  <si>
    <t>戸塚区戸塚町3970番地の５</t>
    <rPh sb="0" eb="3">
      <t>トツカク</t>
    </rPh>
    <rPh sb="3" eb="6">
      <t>トツカチョウ</t>
    </rPh>
    <rPh sb="10" eb="11">
      <t>バン</t>
    </rPh>
    <rPh sb="11" eb="12">
      <t>チ</t>
    </rPh>
    <phoneticPr fontId="4"/>
  </si>
  <si>
    <t>戸塚区戸塚町16番地の１
戸塚西口共同ビルＡ505</t>
    <rPh sb="0" eb="3">
      <t>トツカク</t>
    </rPh>
    <rPh sb="3" eb="4">
      <t>ト</t>
    </rPh>
    <rPh sb="4" eb="5">
      <t>ツカ</t>
    </rPh>
    <rPh sb="5" eb="6">
      <t>マチ</t>
    </rPh>
    <rPh sb="8" eb="10">
      <t>バンチ</t>
    </rPh>
    <rPh sb="13" eb="14">
      <t>ト</t>
    </rPh>
    <rPh sb="14" eb="15">
      <t>ツカ</t>
    </rPh>
    <rPh sb="15" eb="17">
      <t>ニシグチ</t>
    </rPh>
    <rPh sb="17" eb="19">
      <t>キョウドウ</t>
    </rPh>
    <phoneticPr fontId="4"/>
  </si>
  <si>
    <t>戸塚区鳥が丘52番地の９</t>
    <rPh sb="0" eb="3">
      <t>トツカク</t>
    </rPh>
    <rPh sb="3" eb="4">
      <t>トリ</t>
    </rPh>
    <rPh sb="5" eb="6">
      <t>オカ</t>
    </rPh>
    <rPh sb="8" eb="10">
      <t>バンチ</t>
    </rPh>
    <phoneticPr fontId="4"/>
  </si>
  <si>
    <t>戸塚区戸塚町16番地の１
戸塚西口共同ビルＡ106</t>
    <rPh sb="0" eb="3">
      <t>トツカク</t>
    </rPh>
    <rPh sb="3" eb="6">
      <t>トツカチョウ</t>
    </rPh>
    <rPh sb="8" eb="10">
      <t>バンチ</t>
    </rPh>
    <rPh sb="13" eb="14">
      <t>ト</t>
    </rPh>
    <rPh sb="14" eb="15">
      <t>ツカ</t>
    </rPh>
    <rPh sb="15" eb="17">
      <t>ニシグチ</t>
    </rPh>
    <rPh sb="17" eb="19">
      <t>キョウドウ</t>
    </rPh>
    <phoneticPr fontId="4"/>
  </si>
  <si>
    <t>戸塚区戸塚町425番地の１</t>
    <rPh sb="0" eb="3">
      <t>トツカク</t>
    </rPh>
    <rPh sb="3" eb="6">
      <t>トツカチョウ</t>
    </rPh>
    <rPh sb="9" eb="11">
      <t>バンチ</t>
    </rPh>
    <phoneticPr fontId="4"/>
  </si>
  <si>
    <t>戸塚区戸塚町2810番地の８</t>
    <rPh sb="0" eb="3">
      <t>トツカク</t>
    </rPh>
    <rPh sb="3" eb="6">
      <t>トツカチョウ</t>
    </rPh>
    <rPh sb="10" eb="12">
      <t>バンチ</t>
    </rPh>
    <phoneticPr fontId="4"/>
  </si>
  <si>
    <t>アイテル薬局横浜西口店</t>
    <rPh sb="4" eb="6">
      <t>ヤッキョク</t>
    </rPh>
    <rPh sb="6" eb="8">
      <t>ヨコハマ</t>
    </rPh>
    <rPh sb="8" eb="10">
      <t>ニシグチ</t>
    </rPh>
    <rPh sb="10" eb="11">
      <t>テン</t>
    </rPh>
    <phoneticPr fontId="4"/>
  </si>
  <si>
    <t>宮川　泰郎</t>
    <rPh sb="0" eb="2">
      <t>ミヤガワ</t>
    </rPh>
    <rPh sb="3" eb="5">
      <t>ヤスオ</t>
    </rPh>
    <phoneticPr fontId="4"/>
  </si>
  <si>
    <t>市川　充男</t>
    <rPh sb="0" eb="2">
      <t>イチカワ</t>
    </rPh>
    <rPh sb="3" eb="5">
      <t>ミツオ</t>
    </rPh>
    <phoneticPr fontId="4"/>
  </si>
  <si>
    <t>大西　俊正</t>
    <rPh sb="0" eb="2">
      <t>オオニシ</t>
    </rPh>
    <rPh sb="3" eb="5">
      <t>トシマサ</t>
    </rPh>
    <phoneticPr fontId="4"/>
  </si>
  <si>
    <t>百合薬局</t>
    <rPh sb="0" eb="2">
      <t>ユリ</t>
    </rPh>
    <rPh sb="2" eb="4">
      <t>ヤッキョク</t>
    </rPh>
    <phoneticPr fontId="4"/>
  </si>
  <si>
    <t>神奈川区神奈川本町16番地の１</t>
    <rPh sb="0" eb="4">
      <t>カナガワク</t>
    </rPh>
    <rPh sb="4" eb="7">
      <t>カナガワ</t>
    </rPh>
    <rPh sb="7" eb="9">
      <t>ホンマチ</t>
    </rPh>
    <rPh sb="11" eb="13">
      <t>バンチ</t>
    </rPh>
    <phoneticPr fontId="4"/>
  </si>
  <si>
    <t>滝の川薬局</t>
    <rPh sb="0" eb="1">
      <t>タキ</t>
    </rPh>
    <rPh sb="2" eb="3">
      <t>カワ</t>
    </rPh>
    <rPh sb="3" eb="5">
      <t>ヤッキョク</t>
    </rPh>
    <phoneticPr fontId="4"/>
  </si>
  <si>
    <t>瀬谷区</t>
    <rPh sb="0" eb="2">
      <t>セヤ</t>
    </rPh>
    <rPh sb="2" eb="3">
      <t>ク</t>
    </rPh>
    <phoneticPr fontId="4"/>
  </si>
  <si>
    <t>岩本　彩雄</t>
    <rPh sb="0" eb="2">
      <t>イワモト</t>
    </rPh>
    <rPh sb="3" eb="4">
      <t>アヤ</t>
    </rPh>
    <rPh sb="4" eb="5">
      <t>オ</t>
    </rPh>
    <phoneticPr fontId="4"/>
  </si>
  <si>
    <t>港南台大江薬局</t>
    <rPh sb="0" eb="3">
      <t>コウナンダイ</t>
    </rPh>
    <rPh sb="3" eb="5">
      <t>オオエ</t>
    </rPh>
    <rPh sb="5" eb="7">
      <t>ヤッキョク</t>
    </rPh>
    <phoneticPr fontId="4"/>
  </si>
  <si>
    <t>庄子薬局</t>
    <rPh sb="0" eb="2">
      <t>ショウジ</t>
    </rPh>
    <rPh sb="2" eb="4">
      <t>ヤッキョク</t>
    </rPh>
    <phoneticPr fontId="4"/>
  </si>
  <si>
    <t>栄区中野町27番地の１</t>
    <rPh sb="0" eb="2">
      <t>サカエク</t>
    </rPh>
    <rPh sb="2" eb="5">
      <t>ナカノチョウ</t>
    </rPh>
    <rPh sb="7" eb="9">
      <t>バンチ</t>
    </rPh>
    <phoneticPr fontId="4"/>
  </si>
  <si>
    <t>シーガル調剤薬局本郷店</t>
    <rPh sb="4" eb="6">
      <t>チョウザイ</t>
    </rPh>
    <rPh sb="6" eb="8">
      <t>ヤッキョク</t>
    </rPh>
    <rPh sb="8" eb="10">
      <t>ホンゴウ</t>
    </rPh>
    <rPh sb="10" eb="11">
      <t>テン</t>
    </rPh>
    <phoneticPr fontId="4"/>
  </si>
  <si>
    <t>港北区</t>
    <rPh sb="0" eb="2">
      <t>コウホク</t>
    </rPh>
    <rPh sb="2" eb="3">
      <t>ク</t>
    </rPh>
    <phoneticPr fontId="4"/>
  </si>
  <si>
    <t>太尾　泰雄</t>
    <rPh sb="0" eb="2">
      <t>フトオ</t>
    </rPh>
    <rPh sb="3" eb="5">
      <t>ヤスオ</t>
    </rPh>
    <phoneticPr fontId="4"/>
  </si>
  <si>
    <t>眼科</t>
  </si>
  <si>
    <t>神奈川県立こども医療センター</t>
  </si>
  <si>
    <t>内田　慎也</t>
    <rPh sb="0" eb="2">
      <t>ウチダ</t>
    </rPh>
    <rPh sb="3" eb="5">
      <t>シンヤ</t>
    </rPh>
    <phoneticPr fontId="4"/>
  </si>
  <si>
    <t>圓谷　徹彦</t>
    <rPh sb="0" eb="1">
      <t>エン</t>
    </rPh>
    <rPh sb="1" eb="2">
      <t>タニ</t>
    </rPh>
    <rPh sb="3" eb="5">
      <t>テツヒコ</t>
    </rPh>
    <phoneticPr fontId="4"/>
  </si>
  <si>
    <t>ふれあい鶴見ホスピタル</t>
    <rPh sb="4" eb="6">
      <t>ツルミ</t>
    </rPh>
    <phoneticPr fontId="4"/>
  </si>
  <si>
    <t>ユキ調剤薬局</t>
  </si>
  <si>
    <t>いずみ野さくら薬局</t>
  </si>
  <si>
    <t>青柳　佳治</t>
    <rPh sb="0" eb="2">
      <t>アオヤギ</t>
    </rPh>
    <rPh sb="3" eb="5">
      <t>ケイジ</t>
    </rPh>
    <phoneticPr fontId="4"/>
  </si>
  <si>
    <t>福井　一美</t>
    <rPh sb="0" eb="2">
      <t>フクイ</t>
    </rPh>
    <rPh sb="3" eb="5">
      <t>カズミ</t>
    </rPh>
    <phoneticPr fontId="4"/>
  </si>
  <si>
    <t>桑原　恵</t>
    <rPh sb="0" eb="2">
      <t>クワハラ</t>
    </rPh>
    <rPh sb="3" eb="4">
      <t>メグ</t>
    </rPh>
    <phoneticPr fontId="4"/>
  </si>
  <si>
    <t>港南区港南台三丁目４番19号</t>
    <rPh sb="0" eb="3">
      <t>コウナンク</t>
    </rPh>
    <rPh sb="3" eb="6">
      <t>コウナンダイ</t>
    </rPh>
    <rPh sb="6" eb="9">
      <t>サンチョウメ</t>
    </rPh>
    <rPh sb="10" eb="11">
      <t>バン</t>
    </rPh>
    <rPh sb="13" eb="14">
      <t>ゴウ</t>
    </rPh>
    <phoneticPr fontId="4"/>
  </si>
  <si>
    <t>日本調剤　南戸塚薬局</t>
    <rPh sb="0" eb="2">
      <t>ニホン</t>
    </rPh>
    <rPh sb="2" eb="4">
      <t>チョウザイ</t>
    </rPh>
    <rPh sb="5" eb="6">
      <t>ミナミ</t>
    </rPh>
    <rPh sb="6" eb="8">
      <t>トツカ</t>
    </rPh>
    <rPh sb="8" eb="10">
      <t>ヤッキョク</t>
    </rPh>
    <phoneticPr fontId="4"/>
  </si>
  <si>
    <t>戸塚区原宿四丁目18番12号
サンステージ原宿A棟101</t>
    <rPh sb="21" eb="23">
      <t>ハラジュク</t>
    </rPh>
    <rPh sb="24" eb="25">
      <t>トウ</t>
    </rPh>
    <phoneticPr fontId="4"/>
  </si>
  <si>
    <t>瀬谷中央薬局</t>
  </si>
  <si>
    <t>森　隆司</t>
    <rPh sb="0" eb="1">
      <t>モリ</t>
    </rPh>
    <rPh sb="2" eb="4">
      <t>リュウジ</t>
    </rPh>
    <phoneticPr fontId="4"/>
  </si>
  <si>
    <t>戸塚区平戸二丁目７番８号</t>
  </si>
  <si>
    <t>かいがら坂薬局</t>
  </si>
  <si>
    <t>栄区飯島町1374番地</t>
  </si>
  <si>
    <t>笠間薬局</t>
  </si>
  <si>
    <t>栄区笠間二丁目31番７号</t>
  </si>
  <si>
    <t>高橋　健</t>
    <rPh sb="0" eb="2">
      <t>タカハシ</t>
    </rPh>
    <rPh sb="3" eb="4">
      <t>ケン</t>
    </rPh>
    <phoneticPr fontId="4"/>
  </si>
  <si>
    <t>細川　緑</t>
    <rPh sb="0" eb="2">
      <t>ホソカワ</t>
    </rPh>
    <rPh sb="3" eb="4">
      <t>ミドリ</t>
    </rPh>
    <phoneticPr fontId="4"/>
  </si>
  <si>
    <t>保土ケ谷区新桜ケ丘二丁目24番３号</t>
    <rPh sb="0" eb="4">
      <t>ホドガヤ</t>
    </rPh>
    <rPh sb="4" eb="5">
      <t>ク</t>
    </rPh>
    <rPh sb="5" eb="6">
      <t>シン</t>
    </rPh>
    <rPh sb="6" eb="9">
      <t>サクラガオカ</t>
    </rPh>
    <rPh sb="9" eb="12">
      <t>ニチョウメ</t>
    </rPh>
    <rPh sb="14" eb="15">
      <t>バン</t>
    </rPh>
    <rPh sb="16" eb="17">
      <t>ゴウ</t>
    </rPh>
    <phoneticPr fontId="4"/>
  </si>
  <si>
    <t>肝臓移植</t>
    <rPh sb="0" eb="2">
      <t>カンゾウ</t>
    </rPh>
    <rPh sb="2" eb="4">
      <t>イショク</t>
    </rPh>
    <phoneticPr fontId="4"/>
  </si>
  <si>
    <t>港南区笹下二丁目20番35号</t>
  </si>
  <si>
    <t>丸山台薬局</t>
  </si>
  <si>
    <t>港南区丸山台二丁目18番５号　</t>
  </si>
  <si>
    <t>港南区丸山台三丁目１番７号</t>
  </si>
  <si>
    <t>港南区港南台一丁目47番11号</t>
  </si>
  <si>
    <t>港南区港南台七丁目８番50号</t>
  </si>
  <si>
    <t>桜台薬局</t>
  </si>
  <si>
    <t>堀内薬局</t>
  </si>
  <si>
    <t>十番館薬局</t>
  </si>
  <si>
    <t>さつき薬局</t>
  </si>
  <si>
    <t>内田薬局和田町駅前店</t>
    <rPh sb="0" eb="2">
      <t>ウチダ</t>
    </rPh>
    <rPh sb="2" eb="4">
      <t>ヤッキョク</t>
    </rPh>
    <rPh sb="4" eb="7">
      <t>ワダマチ</t>
    </rPh>
    <rPh sb="7" eb="10">
      <t>エキマエテン</t>
    </rPh>
    <phoneticPr fontId="4"/>
  </si>
  <si>
    <t>鶴見区東寺尾四丁目４番22号</t>
    <rPh sb="3" eb="4">
      <t>ヒガシ</t>
    </rPh>
    <rPh sb="4" eb="6">
      <t>テラオ</t>
    </rPh>
    <rPh sb="6" eb="7">
      <t>ヨン</t>
    </rPh>
    <rPh sb="13" eb="14">
      <t>ゴウ</t>
    </rPh>
    <phoneticPr fontId="4"/>
  </si>
  <si>
    <t>グリーン薬局</t>
    <rPh sb="4" eb="6">
      <t>ヤッキョク</t>
    </rPh>
    <phoneticPr fontId="4"/>
  </si>
  <si>
    <t>鶴見区下末吉三丁目６番１号</t>
  </si>
  <si>
    <t>神奈川区片倉二丁目40番６号</t>
  </si>
  <si>
    <t>免疫</t>
  </si>
  <si>
    <t>鶴見区馬場一丁目27番16号</t>
    <rPh sb="0" eb="3">
      <t>ツルミク</t>
    </rPh>
    <rPh sb="3" eb="5">
      <t>ババ</t>
    </rPh>
    <rPh sb="5" eb="8">
      <t>イッチョウメ</t>
    </rPh>
    <rPh sb="10" eb="11">
      <t>バン</t>
    </rPh>
    <rPh sb="13" eb="14">
      <t>ゴウ</t>
    </rPh>
    <phoneticPr fontId="4"/>
  </si>
  <si>
    <t>ニック東戸塚薬局</t>
    <rPh sb="3" eb="6">
      <t>ヒガシトツカ</t>
    </rPh>
    <rPh sb="6" eb="8">
      <t>ヤッキョク</t>
    </rPh>
    <phoneticPr fontId="4"/>
  </si>
  <si>
    <t>田口　芳雄</t>
    <rPh sb="0" eb="2">
      <t>タグチ</t>
    </rPh>
    <rPh sb="3" eb="5">
      <t>ヨシオ</t>
    </rPh>
    <phoneticPr fontId="4"/>
  </si>
  <si>
    <t>遠藤　信孝</t>
    <rPh sb="0" eb="2">
      <t>エンドウ</t>
    </rPh>
    <rPh sb="3" eb="5">
      <t>ノブタカ</t>
    </rPh>
    <phoneticPr fontId="4"/>
  </si>
  <si>
    <t>泉区和泉町6216番地１</t>
    <rPh sb="0" eb="2">
      <t>イズミク</t>
    </rPh>
    <rPh sb="2" eb="5">
      <t>イズミチョウ</t>
    </rPh>
    <rPh sb="9" eb="11">
      <t>バンチ</t>
    </rPh>
    <phoneticPr fontId="4"/>
  </si>
  <si>
    <t>港南区日限山一丁目57番40号</t>
  </si>
  <si>
    <t>港南区上大岡西一丁目６番１号　</t>
  </si>
  <si>
    <t>港南区上大岡西二丁目８番20号</t>
  </si>
  <si>
    <t>オリーブ薬局</t>
  </si>
  <si>
    <t>港南区野庭町98番地</t>
  </si>
  <si>
    <t>コスモ調剤薬局　日吉店</t>
  </si>
  <si>
    <t>みきや薬局</t>
  </si>
  <si>
    <t>港北区大曽根一丁目16番５号</t>
  </si>
  <si>
    <t>わかば薬局</t>
  </si>
  <si>
    <t>港北区富士塚一丁目１番８号</t>
  </si>
  <si>
    <t>緑区鴨居一丁目1番21号</t>
  </si>
  <si>
    <t>わかば薬局鴨居店</t>
  </si>
  <si>
    <t>シオダ薬局</t>
  </si>
  <si>
    <t>十日市場調剤薬局</t>
  </si>
  <si>
    <t>やよい薬局</t>
  </si>
  <si>
    <t>心臓脈管外科</t>
  </si>
  <si>
    <t>金沢区六浦東一丁目21番1号</t>
  </si>
  <si>
    <t>横浜労災病院</t>
  </si>
  <si>
    <t>港北区小机町3211番地</t>
  </si>
  <si>
    <t>福増矯正歯科</t>
  </si>
  <si>
    <t>横関矯正歯科クリニック</t>
  </si>
  <si>
    <t>西区南幸二丁目17番７号１F</t>
  </si>
  <si>
    <t>正美会
新横浜歯科医院</t>
    <rPh sb="0" eb="2">
      <t>マサミ</t>
    </rPh>
    <rPh sb="2" eb="3">
      <t>カイ</t>
    </rPh>
    <phoneticPr fontId="4"/>
  </si>
  <si>
    <t>戸塚区上柏尾町197番地</t>
    <rPh sb="3" eb="4">
      <t>ウエ</t>
    </rPh>
    <phoneticPr fontId="4"/>
  </si>
  <si>
    <t>ケンシンドー薬局</t>
    <rPh sb="6" eb="8">
      <t>ヤッキョク</t>
    </rPh>
    <phoneticPr fontId="4"/>
  </si>
  <si>
    <t>ノヤマ薬局石川町店</t>
    <rPh sb="3" eb="5">
      <t>ヤッキョク</t>
    </rPh>
    <rPh sb="5" eb="8">
      <t>イシカワチョウ</t>
    </rPh>
    <rPh sb="8" eb="9">
      <t>テン</t>
    </rPh>
    <phoneticPr fontId="4"/>
  </si>
  <si>
    <t>栄区柏陽20番３号ー102</t>
    <rPh sb="0" eb="2">
      <t>サカエク</t>
    </rPh>
    <rPh sb="2" eb="4">
      <t>ハクヨウ</t>
    </rPh>
    <rPh sb="6" eb="7">
      <t>バン</t>
    </rPh>
    <rPh sb="8" eb="9">
      <t>ゴウ</t>
    </rPh>
    <phoneticPr fontId="4"/>
  </si>
  <si>
    <t>大久保　智巳</t>
    <rPh sb="0" eb="3">
      <t>オオクボ</t>
    </rPh>
    <rPh sb="4" eb="6">
      <t>サトミ</t>
    </rPh>
    <phoneticPr fontId="4"/>
  </si>
  <si>
    <t>緑区三保町1803番地の２</t>
    <rPh sb="2" eb="4">
      <t>ミホ</t>
    </rPh>
    <rPh sb="4" eb="5">
      <t>マチ</t>
    </rPh>
    <rPh sb="9" eb="11">
      <t>バンチ</t>
    </rPh>
    <phoneticPr fontId="4"/>
  </si>
  <si>
    <t>みどりの丘薬局</t>
    <rPh sb="4" eb="5">
      <t>オカ</t>
    </rPh>
    <rPh sb="5" eb="7">
      <t>ヤッキョク</t>
    </rPh>
    <phoneticPr fontId="4"/>
  </si>
  <si>
    <t>腎臓</t>
  </si>
  <si>
    <t>徳田病院</t>
  </si>
  <si>
    <t>鶴見区佃野町29番３号</t>
  </si>
  <si>
    <t>片山整形外科記念病院</t>
  </si>
  <si>
    <t>鶴見区北寺尾四丁目13番１号</t>
  </si>
  <si>
    <t>整形外科</t>
  </si>
  <si>
    <t>佐々木　孝</t>
    <rPh sb="0" eb="3">
      <t>ササキ</t>
    </rPh>
    <rPh sb="4" eb="5">
      <t>タカシ</t>
    </rPh>
    <phoneticPr fontId="4"/>
  </si>
  <si>
    <t>鶴見区仲通２丁目69番地の５</t>
    <rPh sb="0" eb="3">
      <t>ツルミク</t>
    </rPh>
    <rPh sb="3" eb="5">
      <t>ナカドオリ</t>
    </rPh>
    <rPh sb="6" eb="8">
      <t>チョウメ</t>
    </rPh>
    <rPh sb="10" eb="11">
      <t>バン</t>
    </rPh>
    <rPh sb="11" eb="12">
      <t>チ</t>
    </rPh>
    <phoneticPr fontId="4"/>
  </si>
  <si>
    <t>鶴見区東寺尾北台８番６号</t>
    <rPh sb="9" eb="10">
      <t>バン</t>
    </rPh>
    <rPh sb="11" eb="12">
      <t>ゴウ</t>
    </rPh>
    <phoneticPr fontId="4"/>
  </si>
  <si>
    <t>鶴見区豊岡町２番２号　
フーガ２　308</t>
    <rPh sb="7" eb="8">
      <t>バン</t>
    </rPh>
    <rPh sb="9" eb="10">
      <t>ゴウ</t>
    </rPh>
    <phoneticPr fontId="4"/>
  </si>
  <si>
    <t>鶴見区矢向三丁目５番３号</t>
    <rPh sb="0" eb="3">
      <t>ツルミク</t>
    </rPh>
    <rPh sb="3" eb="5">
      <t>ヤコウ</t>
    </rPh>
    <rPh sb="5" eb="8">
      <t>サンチョウメ</t>
    </rPh>
    <rPh sb="9" eb="10">
      <t>バン</t>
    </rPh>
    <rPh sb="11" eb="12">
      <t>ゴウ</t>
    </rPh>
    <phoneticPr fontId="4"/>
  </si>
  <si>
    <t>鶴見区栄町通４丁目46番地の４</t>
    <rPh sb="12" eb="13">
      <t>チ</t>
    </rPh>
    <phoneticPr fontId="4"/>
  </si>
  <si>
    <t>鶴見区鶴見中央五丁目３番８号１０１</t>
    <rPh sb="0" eb="3">
      <t>ツルミク</t>
    </rPh>
    <rPh sb="3" eb="5">
      <t>ツルミ</t>
    </rPh>
    <rPh sb="5" eb="7">
      <t>チュウオウ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</si>
  <si>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神奈川区六角橋一丁目９番24号</t>
    <rPh sb="0" eb="4">
      <t>カナガワク</t>
    </rPh>
    <rPh sb="4" eb="6">
      <t>ロッカク</t>
    </rPh>
    <rPh sb="6" eb="7">
      <t>バシ</t>
    </rPh>
    <rPh sb="7" eb="10">
      <t>イッチョウメ</t>
    </rPh>
    <rPh sb="11" eb="12">
      <t>バン</t>
    </rPh>
    <rPh sb="14" eb="15">
      <t>ゴウ</t>
    </rPh>
    <phoneticPr fontId="4"/>
  </si>
  <si>
    <t>横浜六角橋薬局</t>
    <rPh sb="0" eb="2">
      <t>ヨコハマ</t>
    </rPh>
    <rPh sb="2" eb="4">
      <t>ロッカク</t>
    </rPh>
    <rPh sb="4" eb="5">
      <t>バシ</t>
    </rPh>
    <rPh sb="5" eb="7">
      <t>ヤッキョク</t>
    </rPh>
    <phoneticPr fontId="4"/>
  </si>
  <si>
    <t>神奈川区金港町７番地の６
港湾労働者福祉センター内</t>
    <rPh sb="8" eb="10">
      <t>バンチ</t>
    </rPh>
    <phoneticPr fontId="4"/>
  </si>
  <si>
    <t>神奈川区大野町１番地の25
横浜ポートサイドプレス１Ｆ</t>
    <rPh sb="0" eb="4">
      <t>カナガワク</t>
    </rPh>
    <rPh sb="4" eb="7">
      <t>オオノチョウ</t>
    </rPh>
    <rPh sb="8" eb="10">
      <t>バンチ</t>
    </rPh>
    <rPh sb="14" eb="16">
      <t>ヨコハマ</t>
    </rPh>
    <phoneticPr fontId="4"/>
  </si>
  <si>
    <t>神奈川区菅田町2649番地の２</t>
    <rPh sb="0" eb="4">
      <t>カナガワク</t>
    </rPh>
    <rPh sb="4" eb="7">
      <t>スゲタチョウ</t>
    </rPh>
    <rPh sb="11" eb="13">
      <t>バンチ</t>
    </rPh>
    <phoneticPr fontId="4"/>
  </si>
  <si>
    <t>西区藤棚町１丁目67番地</t>
    <rPh sb="0" eb="2">
      <t>ニシク</t>
    </rPh>
    <rPh sb="2" eb="3">
      <t>フジ</t>
    </rPh>
    <rPh sb="3" eb="4">
      <t>タナ</t>
    </rPh>
    <rPh sb="4" eb="5">
      <t>マチ</t>
    </rPh>
    <rPh sb="6" eb="8">
      <t>チョウメ</t>
    </rPh>
    <rPh sb="10" eb="12">
      <t>バンチ</t>
    </rPh>
    <phoneticPr fontId="4"/>
  </si>
  <si>
    <t>藤棚調剤薬局</t>
    <rPh sb="0" eb="1">
      <t>フジ</t>
    </rPh>
    <rPh sb="1" eb="2">
      <t>タナ</t>
    </rPh>
    <rPh sb="2" eb="4">
      <t>チョウザイ</t>
    </rPh>
    <rPh sb="4" eb="6">
      <t>ヤッキョク</t>
    </rPh>
    <phoneticPr fontId="4"/>
  </si>
  <si>
    <t>中区万代町２丁目３番地の３</t>
    <rPh sb="0" eb="2">
      <t>ナカク</t>
    </rPh>
    <rPh sb="2" eb="5">
      <t>バンダイチョウ</t>
    </rPh>
    <rPh sb="6" eb="8">
      <t>チョウメ</t>
    </rPh>
    <rPh sb="9" eb="11">
      <t>バンチ</t>
    </rPh>
    <phoneticPr fontId="4"/>
  </si>
  <si>
    <t>中区万代町２丁目３番地の３</t>
    <rPh sb="10" eb="11">
      <t>チ</t>
    </rPh>
    <phoneticPr fontId="4"/>
  </si>
  <si>
    <t>中区池袋５番地</t>
    <rPh sb="5" eb="7">
      <t>バンチ</t>
    </rPh>
    <phoneticPr fontId="4"/>
  </si>
  <si>
    <t>中区松影町１丁目３番地の７</t>
    <rPh sb="0" eb="2">
      <t>ナカク</t>
    </rPh>
    <rPh sb="2" eb="5">
      <t>マツカゲチョウ</t>
    </rPh>
    <rPh sb="6" eb="8">
      <t>チョウメ</t>
    </rPh>
    <rPh sb="9" eb="11">
      <t>バンチ</t>
    </rPh>
    <phoneticPr fontId="4"/>
  </si>
  <si>
    <t>中区伊勢佐木町６丁目147番地</t>
    <rPh sb="0" eb="2">
      <t>ナカク</t>
    </rPh>
    <rPh sb="2" eb="7">
      <t>イセザキチョウ</t>
    </rPh>
    <rPh sb="8" eb="10">
      <t>チョウメ</t>
    </rPh>
    <rPh sb="13" eb="15">
      <t>バンチ</t>
    </rPh>
    <phoneticPr fontId="4"/>
  </si>
  <si>
    <t>中区伊勢佐木町２丁目87番地</t>
    <rPh sb="13" eb="14">
      <t>チ</t>
    </rPh>
    <phoneticPr fontId="4"/>
  </si>
  <si>
    <t>中区曙町４丁目59番地の１</t>
    <rPh sb="0" eb="2">
      <t>ナカク</t>
    </rPh>
    <rPh sb="2" eb="3">
      <t>アケボノ</t>
    </rPh>
    <rPh sb="3" eb="4">
      <t>チョウ</t>
    </rPh>
    <rPh sb="5" eb="7">
      <t>チョウメ</t>
    </rPh>
    <rPh sb="9" eb="11">
      <t>バンチ</t>
    </rPh>
    <phoneticPr fontId="4"/>
  </si>
  <si>
    <t>中区石川町１丁目12番地</t>
    <rPh sb="0" eb="2">
      <t>ナカク</t>
    </rPh>
    <rPh sb="2" eb="5">
      <t>イシカワチョウ</t>
    </rPh>
    <rPh sb="6" eb="8">
      <t>チョウメ</t>
    </rPh>
    <rPh sb="10" eb="12">
      <t>バンチ</t>
    </rPh>
    <phoneticPr fontId="4"/>
  </si>
  <si>
    <t>葛が谷薬局</t>
    <rPh sb="0" eb="1">
      <t>クズ</t>
    </rPh>
    <rPh sb="2" eb="3">
      <t>ヤ</t>
    </rPh>
    <rPh sb="3" eb="5">
      <t>ヤッキョク</t>
    </rPh>
    <phoneticPr fontId="4"/>
  </si>
  <si>
    <t>喜地　直美</t>
    <rPh sb="0" eb="1">
      <t>キ</t>
    </rPh>
    <rPh sb="1" eb="2">
      <t>チ</t>
    </rPh>
    <rPh sb="3" eb="5">
      <t>ナオミ</t>
    </rPh>
    <phoneticPr fontId="4"/>
  </si>
  <si>
    <t>あざみ野センター薬局</t>
    <rPh sb="3" eb="4">
      <t>ノ</t>
    </rPh>
    <rPh sb="8" eb="10">
      <t>ヤッキョク</t>
    </rPh>
    <phoneticPr fontId="4"/>
  </si>
  <si>
    <t>鶴見区駒岡四丁目21番55号</t>
    <rPh sb="0" eb="2">
      <t>ツルミ</t>
    </rPh>
    <rPh sb="2" eb="3">
      <t>ク</t>
    </rPh>
    <rPh sb="3" eb="5">
      <t>コマオカ</t>
    </rPh>
    <rPh sb="5" eb="8">
      <t>ヨンチョウメ</t>
    </rPh>
    <rPh sb="10" eb="11">
      <t>バン</t>
    </rPh>
    <rPh sb="13" eb="14">
      <t>ゴウ</t>
    </rPh>
    <phoneticPr fontId="4"/>
  </si>
  <si>
    <t>長田　純代</t>
    <rPh sb="3" eb="4">
      <t>ジュン</t>
    </rPh>
    <phoneticPr fontId="4"/>
  </si>
  <si>
    <t>西神奈川薬局</t>
    <rPh sb="0" eb="1">
      <t>ニシ</t>
    </rPh>
    <rPh sb="1" eb="4">
      <t>カナガワ</t>
    </rPh>
    <rPh sb="4" eb="6">
      <t>ヤッキョク</t>
    </rPh>
    <phoneticPr fontId="4"/>
  </si>
  <si>
    <t>育成のみ</t>
    <rPh sb="0" eb="2">
      <t>イクセイ</t>
    </rPh>
    <phoneticPr fontId="4"/>
  </si>
  <si>
    <t>濱田　良樹
里村　一人</t>
    <rPh sb="0" eb="2">
      <t>ハマダ</t>
    </rPh>
    <rPh sb="3" eb="5">
      <t>ヨシキ</t>
    </rPh>
    <rPh sb="6" eb="8">
      <t>サトムラ</t>
    </rPh>
    <rPh sb="9" eb="11">
      <t>カズト</t>
    </rPh>
    <phoneticPr fontId="4"/>
  </si>
  <si>
    <t>鶴見区下末吉三丁目10番13号</t>
    <rPh sb="2" eb="3">
      <t>ク</t>
    </rPh>
    <rPh sb="3" eb="4">
      <t>シタ</t>
    </rPh>
    <rPh sb="4" eb="6">
      <t>スエヨシ</t>
    </rPh>
    <rPh sb="6" eb="9">
      <t>サンチョウメ</t>
    </rPh>
    <rPh sb="11" eb="12">
      <t>バン</t>
    </rPh>
    <rPh sb="14" eb="15">
      <t>ゴウ</t>
    </rPh>
    <phoneticPr fontId="4"/>
  </si>
  <si>
    <t>カメ薬局</t>
    <rPh sb="2" eb="4">
      <t>ヤッキョク</t>
    </rPh>
    <phoneticPr fontId="4"/>
  </si>
  <si>
    <t>神奈川区鶴屋町２丁目25番地の１
横浜YS西口ビル１階</t>
    <rPh sb="0" eb="4">
      <t>カナガワク</t>
    </rPh>
    <rPh sb="4" eb="6">
      <t>ツルヤ</t>
    </rPh>
    <rPh sb="6" eb="7">
      <t>マチ</t>
    </rPh>
    <rPh sb="8" eb="10">
      <t>チョウメ</t>
    </rPh>
    <rPh sb="12" eb="14">
      <t>バンチ</t>
    </rPh>
    <rPh sb="17" eb="19">
      <t>ヨコハマ</t>
    </rPh>
    <rPh sb="21" eb="23">
      <t>ニシグチ</t>
    </rPh>
    <rPh sb="26" eb="27">
      <t>カイ</t>
    </rPh>
    <phoneticPr fontId="4"/>
  </si>
  <si>
    <t>青葉区桜台２番地の２</t>
    <rPh sb="0" eb="3">
      <t>アオバク</t>
    </rPh>
    <rPh sb="3" eb="5">
      <t>サクラダイ</t>
    </rPh>
    <rPh sb="6" eb="8">
      <t>バンチ</t>
    </rPh>
    <phoneticPr fontId="4"/>
  </si>
  <si>
    <t>青葉区青葉台一丁目６番地の14
エキニア青葉台</t>
    <rPh sb="0" eb="3">
      <t>アオバク</t>
    </rPh>
    <rPh sb="3" eb="6">
      <t>アオバダイ</t>
    </rPh>
    <rPh sb="6" eb="9">
      <t>イチチョウメ</t>
    </rPh>
    <rPh sb="10" eb="11">
      <t>バン</t>
    </rPh>
    <rPh sb="11" eb="12">
      <t>チ</t>
    </rPh>
    <rPh sb="20" eb="23">
      <t>アオバダイ</t>
    </rPh>
    <phoneticPr fontId="4"/>
  </si>
  <si>
    <t>230-0063</t>
  </si>
  <si>
    <t>230-0048</t>
  </si>
  <si>
    <t>230-0062</t>
  </si>
  <si>
    <t>230-0061</t>
  </si>
  <si>
    <t>230-0022</t>
  </si>
  <si>
    <t>230-0074</t>
  </si>
  <si>
    <t>230-0017</t>
  </si>
  <si>
    <t>230-0012</t>
  </si>
  <si>
    <t>221-0014</t>
  </si>
  <si>
    <t>221-0821</t>
  </si>
  <si>
    <t>221-0865</t>
  </si>
  <si>
    <t>221-0056</t>
  </si>
  <si>
    <t>221-0002</t>
  </si>
  <si>
    <t>220-8521</t>
  </si>
  <si>
    <t>220-0004</t>
  </si>
  <si>
    <t>220-0011</t>
  </si>
  <si>
    <t>231-8682</t>
  </si>
  <si>
    <t>231-0834</t>
  </si>
  <si>
    <t>231-0016</t>
  </si>
  <si>
    <t>231-0821</t>
  </si>
  <si>
    <t>231-0031</t>
  </si>
  <si>
    <t>231-0023</t>
  </si>
  <si>
    <t>231-8553</t>
  </si>
  <si>
    <t>231-0048</t>
  </si>
  <si>
    <t>231-0045</t>
  </si>
  <si>
    <t>232-8555</t>
  </si>
  <si>
    <t>232-0024</t>
  </si>
  <si>
    <t>232-0056</t>
  </si>
  <si>
    <t>232-0013</t>
  </si>
  <si>
    <t>234-0054</t>
  </si>
  <si>
    <t>233-0002</t>
  </si>
  <si>
    <t>233-0013</t>
  </si>
  <si>
    <t>240-8585</t>
  </si>
  <si>
    <t>240-8521</t>
  </si>
  <si>
    <t>240-0004</t>
  </si>
  <si>
    <t>240-0061</t>
  </si>
  <si>
    <t>241-0802</t>
  </si>
  <si>
    <t>241-0811</t>
  </si>
  <si>
    <t>241-0816</t>
  </si>
  <si>
    <t>241-0801</t>
  </si>
  <si>
    <t>241-0821</t>
  </si>
  <si>
    <t>241-0021</t>
  </si>
  <si>
    <t>235-0023</t>
  </si>
  <si>
    <t>保土ケ谷区西谷町762番地</t>
    <rPh sb="0" eb="5">
      <t>ホドガヤク</t>
    </rPh>
    <rPh sb="5" eb="7">
      <t>ニシヤ</t>
    </rPh>
    <rPh sb="7" eb="8">
      <t>チョウ</t>
    </rPh>
    <rPh sb="11" eb="12">
      <t>バン</t>
    </rPh>
    <rPh sb="12" eb="13">
      <t>チ</t>
    </rPh>
    <phoneticPr fontId="4"/>
  </si>
  <si>
    <t>有限会社平本薬局</t>
    <rPh sb="0" eb="2">
      <t>ユウゲン</t>
    </rPh>
    <rPh sb="2" eb="4">
      <t>カイシャ</t>
    </rPh>
    <rPh sb="4" eb="6">
      <t>ヒラモト</t>
    </rPh>
    <rPh sb="6" eb="8">
      <t>ヤッキョク</t>
    </rPh>
    <phoneticPr fontId="4"/>
  </si>
  <si>
    <t>南区弘明寺町270番地の９</t>
    <rPh sb="2" eb="5">
      <t>グミョウジ</t>
    </rPh>
    <rPh sb="5" eb="6">
      <t>マチ</t>
    </rPh>
    <rPh sb="9" eb="11">
      <t>バンチ</t>
    </rPh>
    <phoneticPr fontId="4"/>
  </si>
  <si>
    <t>日本調剤　泉山手台薬局</t>
    <rPh sb="0" eb="2">
      <t>ニホン</t>
    </rPh>
    <rPh sb="2" eb="4">
      <t>チョウザイ</t>
    </rPh>
    <rPh sb="5" eb="6">
      <t>イズミ</t>
    </rPh>
    <rPh sb="6" eb="8">
      <t>ヤマテ</t>
    </rPh>
    <rPh sb="8" eb="9">
      <t>ダイ</t>
    </rPh>
    <rPh sb="9" eb="11">
      <t>ヤッキョク</t>
    </rPh>
    <phoneticPr fontId="4"/>
  </si>
  <si>
    <t>三栄会
霧が丘クリニック</t>
    <rPh sb="0" eb="1">
      <t>サン</t>
    </rPh>
    <rPh sb="1" eb="2">
      <t>エイ</t>
    </rPh>
    <rPh sb="2" eb="3">
      <t>カイ</t>
    </rPh>
    <phoneticPr fontId="4"/>
  </si>
  <si>
    <t>児島　弘臣</t>
    <rPh sb="0" eb="2">
      <t>コジマ</t>
    </rPh>
    <rPh sb="3" eb="5">
      <t>ヒロオミ</t>
    </rPh>
    <phoneticPr fontId="4"/>
  </si>
  <si>
    <t>聡和会
荏田クリニック</t>
    <rPh sb="0" eb="1">
      <t>サトル</t>
    </rPh>
    <rPh sb="1" eb="2">
      <t>ワ</t>
    </rPh>
    <rPh sb="2" eb="3">
      <t>カイ</t>
    </rPh>
    <phoneticPr fontId="4"/>
  </si>
  <si>
    <t>高橋　淳子</t>
    <rPh sb="0" eb="2">
      <t>タカハシ</t>
    </rPh>
    <rPh sb="3" eb="5">
      <t>ジュンコ</t>
    </rPh>
    <phoneticPr fontId="4"/>
  </si>
  <si>
    <t>大竹　秀明</t>
    <rPh sb="0" eb="2">
      <t>オオタケ</t>
    </rPh>
    <rPh sb="3" eb="5">
      <t>シュウメイ</t>
    </rPh>
    <phoneticPr fontId="4"/>
  </si>
  <si>
    <t>金沢区六浦東一丁目20番20号</t>
  </si>
  <si>
    <t>整形外科</t>
    <rPh sb="0" eb="2">
      <t>セイケイ</t>
    </rPh>
    <phoneticPr fontId="4"/>
  </si>
  <si>
    <t>鶴見区寺谷一丁目３番２号</t>
  </si>
  <si>
    <t>ファーマシーフォレスト岸谷店</t>
  </si>
  <si>
    <t>鶴見区岸谷一丁目11番６号</t>
  </si>
  <si>
    <t>田辺薬局</t>
  </si>
  <si>
    <t>鶴見区下末吉一丁目24番15号</t>
  </si>
  <si>
    <t>鶴見区下末吉三丁目５番15号</t>
  </si>
  <si>
    <t>カシワバ薬局阪東橋店</t>
    <rPh sb="4" eb="6">
      <t>ヤッキョク</t>
    </rPh>
    <rPh sb="6" eb="9">
      <t>バンドウバシ</t>
    </rPh>
    <rPh sb="9" eb="10">
      <t>テン</t>
    </rPh>
    <phoneticPr fontId="4"/>
  </si>
  <si>
    <t>脳神経外科</t>
    <rPh sb="0" eb="3">
      <t>ノウシンケイ</t>
    </rPh>
    <rPh sb="3" eb="5">
      <t>ゲカ</t>
    </rPh>
    <phoneticPr fontId="4"/>
  </si>
  <si>
    <t>永井矯正歯科医院　</t>
  </si>
  <si>
    <t>久保田矯正歯科</t>
  </si>
  <si>
    <t>脇本矯正歯科医院</t>
  </si>
  <si>
    <t>港北区篠原北一丁目３番29号</t>
  </si>
  <si>
    <t>あいはら矯正歯科</t>
  </si>
  <si>
    <t>一ツ葉矯正歯科クリニック</t>
  </si>
  <si>
    <t>中区新山下三丁目1番1号</t>
  </si>
  <si>
    <t>中区新山下三丁目13番22号</t>
  </si>
  <si>
    <t>加藤回陽堂薬局</t>
  </si>
  <si>
    <t>あおば薬局</t>
  </si>
  <si>
    <t>南区別所二丁目６番1号</t>
  </si>
  <si>
    <t>さかえ薬局</t>
  </si>
  <si>
    <t>神奈川区六角橋六丁目29番16号
エミネンス白楽101</t>
    <rPh sb="0" eb="4">
      <t>カナガワク</t>
    </rPh>
    <rPh sb="4" eb="6">
      <t>ロッカク</t>
    </rPh>
    <rPh sb="6" eb="7">
      <t>バシ</t>
    </rPh>
    <rPh sb="7" eb="10">
      <t>ロクチョウメ</t>
    </rPh>
    <rPh sb="12" eb="13">
      <t>バン</t>
    </rPh>
    <rPh sb="15" eb="16">
      <t>ゴウ</t>
    </rPh>
    <rPh sb="22" eb="23">
      <t>ハク</t>
    </rPh>
    <rPh sb="23" eb="24">
      <t>ラク</t>
    </rPh>
    <phoneticPr fontId="4"/>
  </si>
  <si>
    <t>都筑区茅ヶ崎中央35番１号</t>
    <rPh sb="0" eb="3">
      <t>ツヅキク</t>
    </rPh>
    <rPh sb="3" eb="6">
      <t>チガサキ</t>
    </rPh>
    <rPh sb="6" eb="7">
      <t>ナカ</t>
    </rPh>
    <rPh sb="7" eb="8">
      <t>ヒサシ</t>
    </rPh>
    <rPh sb="10" eb="11">
      <t>バン</t>
    </rPh>
    <rPh sb="12" eb="13">
      <t>ゴウ</t>
    </rPh>
    <phoneticPr fontId="4"/>
  </si>
  <si>
    <t>昭和大学横浜市北部病院</t>
    <rPh sb="0" eb="2">
      <t>ショウワ</t>
    </rPh>
    <rPh sb="2" eb="4">
      <t>ダイガク</t>
    </rPh>
    <rPh sb="4" eb="7">
      <t>ヨコハマシ</t>
    </rPh>
    <rPh sb="7" eb="9">
      <t>ホクブ</t>
    </rPh>
    <rPh sb="9" eb="11">
      <t>ビョウイン</t>
    </rPh>
    <phoneticPr fontId="4"/>
  </si>
  <si>
    <t>大越　章吾</t>
    <rPh sb="0" eb="2">
      <t>オオコシ</t>
    </rPh>
    <rPh sb="3" eb="5">
      <t>ショウゴ</t>
    </rPh>
    <phoneticPr fontId="4"/>
  </si>
  <si>
    <t>旭区</t>
  </si>
  <si>
    <t>戸塚区</t>
  </si>
  <si>
    <t>旭区笹野台一丁目１番36号</t>
    <rPh sb="5" eb="6">
      <t>イチ</t>
    </rPh>
    <phoneticPr fontId="4"/>
  </si>
  <si>
    <t>小島　茂利</t>
    <rPh sb="0" eb="2">
      <t>コジマ</t>
    </rPh>
    <rPh sb="3" eb="5">
      <t>シゲトシ</t>
    </rPh>
    <phoneticPr fontId="4"/>
  </si>
  <si>
    <t>清水　秀彦</t>
    <rPh sb="0" eb="2">
      <t>シミズ</t>
    </rPh>
    <rPh sb="3" eb="5">
      <t>ヒデヒコ</t>
    </rPh>
    <phoneticPr fontId="4"/>
  </si>
  <si>
    <t>神奈川区新子安一丁目２番４号</t>
    <rPh sb="0" eb="4">
      <t>カナガワク</t>
    </rPh>
    <rPh sb="4" eb="5">
      <t>シン</t>
    </rPh>
    <rPh sb="5" eb="7">
      <t>コヤス</t>
    </rPh>
    <rPh sb="7" eb="10">
      <t>イッチョウメ</t>
    </rPh>
    <rPh sb="11" eb="12">
      <t>バン</t>
    </rPh>
    <rPh sb="13" eb="14">
      <t>ゴウ</t>
    </rPh>
    <phoneticPr fontId="4"/>
  </si>
  <si>
    <t>プリモ薬局</t>
    <rPh sb="3" eb="5">
      <t>ヤッキョク</t>
    </rPh>
    <phoneticPr fontId="4"/>
  </si>
  <si>
    <t>神奈川区西寺尾一丁目25番16号</t>
  </si>
  <si>
    <t>さくらんぼ薬局</t>
  </si>
  <si>
    <t>さくら薬局</t>
  </si>
  <si>
    <t>脇本　康夫</t>
    <rPh sb="0" eb="2">
      <t>ワキモト</t>
    </rPh>
    <rPh sb="3" eb="5">
      <t>ヤスオ</t>
    </rPh>
    <phoneticPr fontId="4"/>
  </si>
  <si>
    <t>本牧脳神経外科クリニック</t>
    <rPh sb="0" eb="2">
      <t>ホンモク</t>
    </rPh>
    <rPh sb="2" eb="5">
      <t>ノウシンケイ</t>
    </rPh>
    <rPh sb="5" eb="7">
      <t>ゲカ</t>
    </rPh>
    <phoneticPr fontId="4"/>
  </si>
  <si>
    <t>港北区篠原町1113番地の６
岸根公園駅前ビル１F</t>
    <rPh sb="0" eb="2">
      <t>コウホク</t>
    </rPh>
    <rPh sb="2" eb="3">
      <t>ク</t>
    </rPh>
    <rPh sb="3" eb="6">
      <t>シノハラチョウ</t>
    </rPh>
    <rPh sb="10" eb="12">
      <t>バンチ</t>
    </rPh>
    <rPh sb="15" eb="17">
      <t>キシネ</t>
    </rPh>
    <rPh sb="17" eb="19">
      <t>コウエン</t>
    </rPh>
    <rPh sb="19" eb="21">
      <t>エキマエ</t>
    </rPh>
    <phoneticPr fontId="4"/>
  </si>
  <si>
    <t>港北区新羽町1690番地の１
クオーレ新羽１F</t>
    <rPh sb="10" eb="12">
      <t>バンチ</t>
    </rPh>
    <rPh sb="19" eb="21">
      <t>ニッパ</t>
    </rPh>
    <phoneticPr fontId="4"/>
  </si>
  <si>
    <t>港北区日吉本町一丁目３番16号</t>
    <rPh sb="0" eb="3">
      <t>コウホクク</t>
    </rPh>
    <rPh sb="3" eb="5">
      <t>ヒヨシ</t>
    </rPh>
    <rPh sb="5" eb="7">
      <t>ホンチョウ</t>
    </rPh>
    <rPh sb="7" eb="10">
      <t>イッチョウメ</t>
    </rPh>
    <rPh sb="11" eb="12">
      <t>バン</t>
    </rPh>
    <rPh sb="14" eb="15">
      <t>ゴウ</t>
    </rPh>
    <phoneticPr fontId="4"/>
  </si>
  <si>
    <t>フレンズ薬局</t>
    <rPh sb="4" eb="6">
      <t>ヤッキョク</t>
    </rPh>
    <phoneticPr fontId="4"/>
  </si>
  <si>
    <t>みなと薬局</t>
    <rPh sb="3" eb="5">
      <t>ヤッキョク</t>
    </rPh>
    <phoneticPr fontId="4"/>
  </si>
  <si>
    <t>あおぞら薬局</t>
    <rPh sb="4" eb="6">
      <t>ヤッキョク</t>
    </rPh>
    <phoneticPr fontId="3"/>
  </si>
  <si>
    <t>神奈川歯科大学附属横浜クリニック</t>
  </si>
  <si>
    <t>電話番号</t>
    <rPh sb="0" eb="2">
      <t>デンワ</t>
    </rPh>
    <rPh sb="2" eb="4">
      <t>バンゴウ</t>
    </rPh>
    <phoneticPr fontId="4"/>
  </si>
  <si>
    <t>レイディアントシティ薬局</t>
  </si>
  <si>
    <t>ホーゲン薬局</t>
  </si>
  <si>
    <t>港北区綱島東一丁目２番13号</t>
  </si>
  <si>
    <t>すみれ薬局</t>
  </si>
  <si>
    <t>港北区綱島西一丁目１番７号</t>
  </si>
  <si>
    <t>横浜まちだクリニック</t>
    <rPh sb="0" eb="2">
      <t>ヨコハマ</t>
    </rPh>
    <phoneticPr fontId="4"/>
  </si>
  <si>
    <t>渡辺　英靖</t>
    <rPh sb="0" eb="2">
      <t>ワタナベ</t>
    </rPh>
    <rPh sb="3" eb="5">
      <t>ヒデヤス</t>
    </rPh>
    <phoneticPr fontId="4"/>
  </si>
  <si>
    <t>青葉区桜台32番地の５</t>
    <rPh sb="0" eb="3">
      <t>アオバク</t>
    </rPh>
    <rPh sb="3" eb="5">
      <t>サクラダイ</t>
    </rPh>
    <rPh sb="7" eb="9">
      <t>バンチ</t>
    </rPh>
    <phoneticPr fontId="4"/>
  </si>
  <si>
    <t>小林　俊也</t>
    <rPh sb="0" eb="2">
      <t>コバヤシ</t>
    </rPh>
    <rPh sb="3" eb="5">
      <t>トシヤ</t>
    </rPh>
    <phoneticPr fontId="4"/>
  </si>
  <si>
    <t>大野　滋</t>
    <rPh sb="0" eb="2">
      <t>オオノ</t>
    </rPh>
    <rPh sb="3" eb="4">
      <t>シゲル</t>
    </rPh>
    <phoneticPr fontId="4"/>
  </si>
  <si>
    <t>榎本　実</t>
    <rPh sb="0" eb="2">
      <t>エノモト</t>
    </rPh>
    <rPh sb="3" eb="4">
      <t>ミノル</t>
    </rPh>
    <phoneticPr fontId="4"/>
  </si>
  <si>
    <t>ハックドラッグ新子安調剤薬局</t>
    <rPh sb="7" eb="10">
      <t>シンコヤス</t>
    </rPh>
    <rPh sb="10" eb="12">
      <t>チョウザイ</t>
    </rPh>
    <rPh sb="12" eb="14">
      <t>ヤッキョク</t>
    </rPh>
    <phoneticPr fontId="4"/>
  </si>
  <si>
    <t>ＪＯＹ矯正歯科クリニック</t>
    <rPh sb="3" eb="5">
      <t>キョウセイ</t>
    </rPh>
    <rPh sb="5" eb="7">
      <t>シカ</t>
    </rPh>
    <phoneticPr fontId="4"/>
  </si>
  <si>
    <t>うえき矯正歯科クリニック</t>
  </si>
  <si>
    <t>ふくにし薬局</t>
  </si>
  <si>
    <t>金沢区谷津町378番地</t>
    <rPh sb="5" eb="6">
      <t>チョウ</t>
    </rPh>
    <rPh sb="10" eb="11">
      <t>チ</t>
    </rPh>
    <phoneticPr fontId="4"/>
  </si>
  <si>
    <t>田中　弘之</t>
    <rPh sb="0" eb="2">
      <t>タナカ</t>
    </rPh>
    <rPh sb="3" eb="5">
      <t>ヒロユキ</t>
    </rPh>
    <phoneticPr fontId="4"/>
  </si>
  <si>
    <t>苅部　充</t>
    <rPh sb="0" eb="2">
      <t>カリベ</t>
    </rPh>
    <rPh sb="3" eb="4">
      <t>ミツル</t>
    </rPh>
    <phoneticPr fontId="4"/>
  </si>
  <si>
    <t>間宮薬局</t>
    <rPh sb="0" eb="2">
      <t>マミヤ</t>
    </rPh>
    <rPh sb="2" eb="4">
      <t>ヤッキョク</t>
    </rPh>
    <phoneticPr fontId="4"/>
  </si>
  <si>
    <t>富岡薬局</t>
  </si>
  <si>
    <t>金沢区富岡西二丁目１番９号</t>
  </si>
  <si>
    <t>小岩　文彦</t>
    <rPh sb="0" eb="2">
      <t>コイワ</t>
    </rPh>
    <rPh sb="3" eb="5">
      <t>フミヒコ</t>
    </rPh>
    <phoneticPr fontId="4"/>
  </si>
  <si>
    <t>内野　篤</t>
    <rPh sb="0" eb="2">
      <t>ウチノ</t>
    </rPh>
    <rPh sb="3" eb="4">
      <t>アツシ</t>
    </rPh>
    <phoneticPr fontId="4"/>
  </si>
  <si>
    <t>昭和大学藤が丘リハビリテーション病院</t>
  </si>
  <si>
    <t>口腔</t>
  </si>
  <si>
    <t>昭和大学横浜市北部病院</t>
  </si>
  <si>
    <t>港北整形外科</t>
  </si>
  <si>
    <t>都筑区中川一丁目８番28号</t>
  </si>
  <si>
    <t>戸塚区汲沢町56番地</t>
  </si>
  <si>
    <t>中枢神経</t>
  </si>
  <si>
    <t>横浜東戸塚調剤薬局</t>
  </si>
  <si>
    <t>川上薬局</t>
  </si>
  <si>
    <t>こだま薬局</t>
  </si>
  <si>
    <t>旭区笹野台一丁目１番37号</t>
  </si>
  <si>
    <t>みつば薬局</t>
  </si>
  <si>
    <t>ふたば薬局</t>
  </si>
  <si>
    <t>さとう薬局</t>
  </si>
  <si>
    <t>磯子調剤薬局</t>
  </si>
  <si>
    <t>青山　繁</t>
    <rPh sb="0" eb="2">
      <t>アオヤマ</t>
    </rPh>
    <rPh sb="3" eb="4">
      <t>シゲル</t>
    </rPh>
    <phoneticPr fontId="4"/>
  </si>
  <si>
    <t>戸塚区戸塚町550番地</t>
    <rPh sb="0" eb="3">
      <t>トツカク</t>
    </rPh>
    <rPh sb="3" eb="6">
      <t>トツカチョウ</t>
    </rPh>
    <rPh sb="9" eb="11">
      <t>バンチ</t>
    </rPh>
    <phoneticPr fontId="4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</si>
  <si>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4"/>
  </si>
  <si>
    <t>サングレース薬局霧が丘店</t>
    <rPh sb="6" eb="8">
      <t>ヤッキョク</t>
    </rPh>
    <rPh sb="8" eb="9">
      <t>キリ</t>
    </rPh>
    <rPh sb="10" eb="11">
      <t>オカ</t>
    </rPh>
    <rPh sb="11" eb="12">
      <t>テン</t>
    </rPh>
    <phoneticPr fontId="4"/>
  </si>
  <si>
    <t>神山　一行</t>
    <rPh sb="0" eb="2">
      <t>カミヤマ</t>
    </rPh>
    <rPh sb="3" eb="5">
      <t>カズユキ</t>
    </rPh>
    <phoneticPr fontId="4"/>
  </si>
  <si>
    <t>みどり薬局</t>
    <rPh sb="3" eb="5">
      <t>ヤッキョク</t>
    </rPh>
    <phoneticPr fontId="4"/>
  </si>
  <si>
    <t>鶴見大学歯学部附属病院</t>
  </si>
  <si>
    <t>鶴見区鶴見二丁目1番３号</t>
  </si>
  <si>
    <t>森歯科医院</t>
  </si>
  <si>
    <t>鶴見区鶴見中央四丁目24番９号</t>
  </si>
  <si>
    <t>歯科矯正</t>
  </si>
  <si>
    <t>保土ケ谷区常盤台50番27号</t>
    <rPh sb="13" eb="14">
      <t>ゴウ</t>
    </rPh>
    <phoneticPr fontId="4"/>
  </si>
  <si>
    <t>旭区笹野台一丁目７番22号１</t>
    <rPh sb="0" eb="2">
      <t>アサヒク</t>
    </rPh>
    <rPh sb="2" eb="5">
      <t>ササノダイ</t>
    </rPh>
    <rPh sb="5" eb="8">
      <t>イッチョウメ</t>
    </rPh>
    <rPh sb="9" eb="10">
      <t>バン</t>
    </rPh>
    <rPh sb="12" eb="13">
      <t>ゴウ</t>
    </rPh>
    <phoneticPr fontId="4"/>
  </si>
  <si>
    <t>永田町だるま薬局</t>
    <rPh sb="0" eb="3">
      <t>ナガタチョウ</t>
    </rPh>
    <rPh sb="6" eb="8">
      <t>ヤッキョク</t>
    </rPh>
    <phoneticPr fontId="4"/>
  </si>
  <si>
    <t>つくし薬局</t>
    <rPh sb="3" eb="5">
      <t>ヤッキョク</t>
    </rPh>
    <phoneticPr fontId="4"/>
  </si>
  <si>
    <t>斉藤　眞一</t>
    <rPh sb="0" eb="2">
      <t>サイトウ</t>
    </rPh>
    <rPh sb="3" eb="5">
      <t>シンイチ</t>
    </rPh>
    <phoneticPr fontId="4"/>
  </si>
  <si>
    <t>久保田　智至</t>
    <rPh sb="0" eb="3">
      <t>クボタ</t>
    </rPh>
    <rPh sb="4" eb="5">
      <t>サトシ</t>
    </rPh>
    <rPh sb="5" eb="6">
      <t>イタ</t>
    </rPh>
    <phoneticPr fontId="4"/>
  </si>
  <si>
    <t>235-0045</t>
  </si>
  <si>
    <t>236-0004</t>
  </si>
  <si>
    <t>236-0016</t>
  </si>
  <si>
    <t>236-0027</t>
  </si>
  <si>
    <t>236-0021</t>
  </si>
  <si>
    <t>236-0051</t>
  </si>
  <si>
    <t>236-0037</t>
  </si>
  <si>
    <t>222-0011</t>
  </si>
  <si>
    <t>222-0036</t>
  </si>
  <si>
    <t>222-0037</t>
  </si>
  <si>
    <t>222-0033</t>
  </si>
  <si>
    <t>223-0052</t>
  </si>
  <si>
    <t>223-0061</t>
  </si>
  <si>
    <t>223-0062</t>
  </si>
  <si>
    <t>222-0035</t>
  </si>
  <si>
    <t>226-0003</t>
  </si>
  <si>
    <t>226-0011</t>
  </si>
  <si>
    <t>226-0016</t>
  </si>
  <si>
    <t>226-0015</t>
  </si>
  <si>
    <t>226-0027</t>
  </si>
  <si>
    <t>225-0011</t>
  </si>
  <si>
    <t>225-0015</t>
  </si>
  <si>
    <t>225-0001</t>
  </si>
  <si>
    <t>227-0046</t>
  </si>
  <si>
    <t>227-0064</t>
  </si>
  <si>
    <t>227-0043</t>
  </si>
  <si>
    <t>227-8501</t>
  </si>
  <si>
    <t>227-8518</t>
  </si>
  <si>
    <t>225-0025</t>
  </si>
  <si>
    <t>225ｰ0025</t>
  </si>
  <si>
    <t>227-0062</t>
  </si>
  <si>
    <t>224-0032</t>
  </si>
  <si>
    <t>224-8503</t>
  </si>
  <si>
    <t>224-0037</t>
  </si>
  <si>
    <t>224-0041</t>
  </si>
  <si>
    <t>224-0001</t>
  </si>
  <si>
    <t>245-8560</t>
  </si>
  <si>
    <t>245-8575</t>
  </si>
  <si>
    <t>244-0801</t>
  </si>
  <si>
    <t>244-0806</t>
  </si>
  <si>
    <t>244-0003</t>
  </si>
  <si>
    <t>244-0816</t>
  </si>
  <si>
    <t>244-0805</t>
  </si>
  <si>
    <t>247-8581</t>
  </si>
  <si>
    <t>247-0006</t>
  </si>
  <si>
    <t>245-0002</t>
  </si>
  <si>
    <t>245-0009</t>
  </si>
  <si>
    <t>245-0014</t>
  </si>
  <si>
    <t>245-0006</t>
  </si>
  <si>
    <t>245-0016</t>
  </si>
  <si>
    <t>246-0004</t>
  </si>
  <si>
    <t>230-8501</t>
  </si>
  <si>
    <t>230-0051</t>
  </si>
  <si>
    <t>230-0016</t>
  </si>
  <si>
    <t>221-0835</t>
  </si>
  <si>
    <t>221-0065</t>
  </si>
  <si>
    <t>220-0005</t>
  </si>
  <si>
    <t>220-0073</t>
  </si>
  <si>
    <t>231-0064</t>
  </si>
  <si>
    <t>231-0868</t>
  </si>
  <si>
    <t>240-0006</t>
  </si>
  <si>
    <t>241-0004</t>
  </si>
  <si>
    <t>235-0036</t>
  </si>
  <si>
    <t>236-0042</t>
  </si>
  <si>
    <t>236-0052</t>
  </si>
  <si>
    <t>222-0021</t>
  </si>
  <si>
    <t>225-0024</t>
  </si>
  <si>
    <t>225-0002</t>
  </si>
  <si>
    <t>224-0003</t>
  </si>
  <si>
    <t>244-0002</t>
  </si>
  <si>
    <t>230-0076</t>
  </si>
  <si>
    <t>230-0052</t>
  </si>
  <si>
    <t>230-0001</t>
  </si>
  <si>
    <t>230-0015</t>
  </si>
  <si>
    <t>230-0077</t>
  </si>
  <si>
    <t>230-0038</t>
  </si>
  <si>
    <t>230-0078</t>
  </si>
  <si>
    <t>230-0042</t>
  </si>
  <si>
    <t>230-0071</t>
  </si>
  <si>
    <t>230-0025</t>
  </si>
  <si>
    <t>221-0061</t>
  </si>
  <si>
    <t>221-0063</t>
  </si>
  <si>
    <t>221-0055</t>
  </si>
  <si>
    <t>221-0825</t>
  </si>
  <si>
    <t>221-0013</t>
  </si>
  <si>
    <t>221-0842</t>
  </si>
  <si>
    <t>221-0015</t>
  </si>
  <si>
    <t>221-0046</t>
  </si>
  <si>
    <t>221-0822</t>
  </si>
  <si>
    <t>221-0044</t>
  </si>
  <si>
    <t>221-0802</t>
  </si>
  <si>
    <t>221-0852</t>
  </si>
  <si>
    <t>221-0864</t>
  </si>
  <si>
    <t>221-0001</t>
  </si>
  <si>
    <t>220-0023</t>
  </si>
  <si>
    <t>220-0042</t>
  </si>
  <si>
    <t>220-0061</t>
  </si>
  <si>
    <t>220-0012</t>
  </si>
  <si>
    <t>220-0053</t>
  </si>
  <si>
    <t>231-0025</t>
  </si>
  <si>
    <t>231-0057</t>
  </si>
  <si>
    <t>231-0015</t>
  </si>
  <si>
    <t>231-0866</t>
  </si>
  <si>
    <t>231-0036</t>
  </si>
  <si>
    <t>231-0806</t>
  </si>
  <si>
    <t xml:space="preserve">231-0821 </t>
  </si>
  <si>
    <t>231-0824</t>
  </si>
  <si>
    <t>231-0825</t>
  </si>
  <si>
    <t>231-0066</t>
  </si>
  <si>
    <t>231-0801</t>
  </si>
  <si>
    <t>231-0862</t>
  </si>
  <si>
    <t>231-0033</t>
  </si>
  <si>
    <t>231-0024</t>
  </si>
  <si>
    <t>232-0061</t>
  </si>
  <si>
    <t>232-0015</t>
  </si>
  <si>
    <t>232ｰ0033</t>
  </si>
  <si>
    <t>232-0064</t>
  </si>
  <si>
    <t>232-0067</t>
  </si>
  <si>
    <t>232-0066</t>
  </si>
  <si>
    <t>232-0052</t>
  </si>
  <si>
    <t>232-0053</t>
  </si>
  <si>
    <t>232-0055</t>
  </si>
  <si>
    <t>232-0071</t>
  </si>
  <si>
    <t>232-0041</t>
  </si>
  <si>
    <t>232-0025</t>
  </si>
  <si>
    <t>232-0023</t>
  </si>
  <si>
    <t>232-0021</t>
  </si>
  <si>
    <t>232-0006</t>
  </si>
  <si>
    <t>233-0015</t>
  </si>
  <si>
    <t>233-0001</t>
  </si>
  <si>
    <t>234-0056</t>
  </si>
  <si>
    <t>234-0052</t>
  </si>
  <si>
    <t>233-0016</t>
  </si>
  <si>
    <t>233-0011</t>
  </si>
  <si>
    <t>234-0051</t>
  </si>
  <si>
    <t>240-0013</t>
  </si>
  <si>
    <t>240-0042</t>
  </si>
  <si>
    <t>240-0025</t>
  </si>
  <si>
    <t>240-0003</t>
  </si>
  <si>
    <t>240-0041</t>
  </si>
  <si>
    <t>240-0067</t>
  </si>
  <si>
    <t>240-0023</t>
  </si>
  <si>
    <t>240-0052</t>
  </si>
  <si>
    <t>246-0066</t>
  </si>
  <si>
    <t>240-0066</t>
  </si>
  <si>
    <t>240-0002</t>
  </si>
  <si>
    <t>240-0026</t>
  </si>
  <si>
    <t>240-0036</t>
  </si>
  <si>
    <t>240-0065</t>
  </si>
  <si>
    <t>241-0012</t>
  </si>
  <si>
    <t>241-0014</t>
  </si>
  <si>
    <t>241-0011</t>
  </si>
  <si>
    <t>241-0024</t>
  </si>
  <si>
    <t>241-0025</t>
  </si>
  <si>
    <t>241-0825</t>
  </si>
  <si>
    <t>241-0815</t>
  </si>
  <si>
    <t>241-0836</t>
  </si>
  <si>
    <t>241-0835</t>
  </si>
  <si>
    <t>241-0005</t>
  </si>
  <si>
    <t>241-0002</t>
  </si>
  <si>
    <t>241-0001</t>
  </si>
  <si>
    <t>241-0022</t>
  </si>
  <si>
    <t>241-0031</t>
  </si>
  <si>
    <t>241-0814</t>
  </si>
  <si>
    <t>235-0005</t>
  </si>
  <si>
    <t>235-0011</t>
  </si>
  <si>
    <t>235-0012</t>
  </si>
  <si>
    <t>235ｰ0023</t>
  </si>
  <si>
    <t>235-0032</t>
  </si>
  <si>
    <t>235-0033</t>
  </si>
  <si>
    <t>235-0016</t>
  </si>
  <si>
    <t>236-0012</t>
  </si>
  <si>
    <t>236-0022</t>
  </si>
  <si>
    <t>236-0023</t>
  </si>
  <si>
    <t>236-0038</t>
  </si>
  <si>
    <t>236-0043</t>
  </si>
  <si>
    <t>236-0057</t>
  </si>
  <si>
    <t>236-0053</t>
  </si>
  <si>
    <t>223-0053</t>
  </si>
  <si>
    <t>222-0026</t>
  </si>
  <si>
    <t>223-0058</t>
  </si>
  <si>
    <t>223-0057</t>
  </si>
  <si>
    <t>223-0065</t>
  </si>
  <si>
    <t>223-0066</t>
  </si>
  <si>
    <t>223-0064</t>
  </si>
  <si>
    <t>222-0032</t>
  </si>
  <si>
    <t>222-0002</t>
  </si>
  <si>
    <t>222-0003</t>
  </si>
  <si>
    <t>222-0001</t>
  </si>
  <si>
    <t>222-0012</t>
  </si>
  <si>
    <t>223-0059</t>
  </si>
  <si>
    <t>226-0022</t>
  </si>
  <si>
    <t>226-0006</t>
  </si>
  <si>
    <t>226-0018</t>
  </si>
  <si>
    <t>226-0062</t>
  </si>
  <si>
    <t>226-0025</t>
  </si>
  <si>
    <t>226-0014</t>
  </si>
  <si>
    <t>225-0003</t>
  </si>
  <si>
    <t>227-0041</t>
  </si>
  <si>
    <t>227-0061</t>
  </si>
  <si>
    <t>227-0048</t>
  </si>
  <si>
    <t>227-0067</t>
  </si>
  <si>
    <t>225ｰ0011</t>
  </si>
  <si>
    <t>225-0013</t>
  </si>
  <si>
    <t>225-0014</t>
  </si>
  <si>
    <t>227-0034</t>
  </si>
  <si>
    <t>227-0054</t>
  </si>
  <si>
    <t>227-0038</t>
  </si>
  <si>
    <t>227-0065</t>
  </si>
  <si>
    <t>224-0006</t>
  </si>
  <si>
    <t>224-0007</t>
  </si>
  <si>
    <t>224-0021</t>
  </si>
  <si>
    <t>224-0062</t>
  </si>
  <si>
    <t>224-0053</t>
  </si>
  <si>
    <t>224-0061</t>
  </si>
  <si>
    <t>224-0057</t>
  </si>
  <si>
    <t>224-0024</t>
  </si>
  <si>
    <t>244-0001</t>
  </si>
  <si>
    <t>245-0051</t>
  </si>
  <si>
    <t>245-0062</t>
  </si>
  <si>
    <t>245-0061</t>
  </si>
  <si>
    <t>245-0063</t>
  </si>
  <si>
    <t>244-0802</t>
  </si>
  <si>
    <t>244-0817</t>
  </si>
  <si>
    <t>244-0813</t>
  </si>
  <si>
    <t>245-0066</t>
  </si>
  <si>
    <t>244-0811</t>
  </si>
  <si>
    <t>244-0815</t>
  </si>
  <si>
    <t>244-0842</t>
  </si>
  <si>
    <t>247-0007</t>
  </si>
  <si>
    <t>247-0005</t>
  </si>
  <si>
    <t>247-0015</t>
  </si>
  <si>
    <t>247-0004</t>
  </si>
  <si>
    <t>245-0003</t>
  </si>
  <si>
    <t>245-0004</t>
  </si>
  <si>
    <t>245-0008</t>
  </si>
  <si>
    <t>245-0013</t>
  </si>
  <si>
    <t>245-0018</t>
  </si>
  <si>
    <t>246-0022</t>
  </si>
  <si>
    <t>246-0014</t>
  </si>
  <si>
    <t>246-0021</t>
  </si>
  <si>
    <t>246-0031</t>
  </si>
  <si>
    <t>246-0013</t>
  </si>
  <si>
    <t>246-0015</t>
  </si>
  <si>
    <t>246-0025</t>
  </si>
  <si>
    <t>246-0023</t>
  </si>
  <si>
    <t>246-0032</t>
  </si>
  <si>
    <t>246-0037</t>
  </si>
  <si>
    <t>244-0804</t>
  </si>
  <si>
    <t>南区白妙町3-40-1-1階</t>
    <rPh sb="0" eb="2">
      <t>ミナミク</t>
    </rPh>
    <rPh sb="2" eb="4">
      <t>シロタエ</t>
    </rPh>
    <rPh sb="4" eb="5">
      <t>マチ</t>
    </rPh>
    <rPh sb="13" eb="14">
      <t>カイ</t>
    </rPh>
    <phoneticPr fontId="4"/>
  </si>
  <si>
    <t>いずみ薬局</t>
    <rPh sb="3" eb="5">
      <t>ヤッキョク</t>
    </rPh>
    <phoneticPr fontId="4"/>
  </si>
  <si>
    <t>ハマユウ薬局</t>
    <rPh sb="4" eb="6">
      <t>ヤッキョク</t>
    </rPh>
    <phoneticPr fontId="4"/>
  </si>
  <si>
    <t>戸塚区戸塚町3924番地</t>
    <rPh sb="0" eb="3">
      <t>トツカク</t>
    </rPh>
    <rPh sb="3" eb="6">
      <t>トツカチョウ</t>
    </rPh>
    <rPh sb="10" eb="12">
      <t>バンチ</t>
    </rPh>
    <phoneticPr fontId="4"/>
  </si>
  <si>
    <t>こもれび薬局</t>
    <rPh sb="4" eb="6">
      <t>ヤッキョク</t>
    </rPh>
    <phoneticPr fontId="4"/>
  </si>
  <si>
    <t>メディカルファーマシーあざみ野</t>
    <rPh sb="14" eb="15">
      <t>ノ</t>
    </rPh>
    <phoneticPr fontId="4"/>
  </si>
  <si>
    <t>藤ファーマシー</t>
    <rPh sb="0" eb="1">
      <t>フジ</t>
    </rPh>
    <phoneticPr fontId="4"/>
  </si>
  <si>
    <t>鶴見区生麦五丁目８番44号</t>
  </si>
  <si>
    <t>新つるみ薬局</t>
  </si>
  <si>
    <t>こしば薬局</t>
    <rPh sb="3" eb="5">
      <t>ヤッキョク</t>
    </rPh>
    <phoneticPr fontId="4"/>
  </si>
  <si>
    <t>おやまだ薬局</t>
  </si>
  <si>
    <t>キッズ薬局</t>
  </si>
  <si>
    <t>南区井土ヶ谷中町156番地</t>
  </si>
  <si>
    <t>睦町調剤薬局</t>
  </si>
  <si>
    <t>神奈川区</t>
    <rPh sb="0" eb="3">
      <t>カナガワ</t>
    </rPh>
    <rPh sb="3" eb="4">
      <t>ク</t>
    </rPh>
    <phoneticPr fontId="4"/>
  </si>
  <si>
    <t>ハックドラッグ鴨居薬局</t>
    <rPh sb="7" eb="9">
      <t>カモイ</t>
    </rPh>
    <rPh sb="9" eb="11">
      <t>ヤッキョク</t>
    </rPh>
    <phoneticPr fontId="4"/>
  </si>
  <si>
    <t>カシワバ薬局向田橋店</t>
    <rPh sb="4" eb="6">
      <t>ヤッキョク</t>
    </rPh>
    <rPh sb="6" eb="8">
      <t>ムカイダ</t>
    </rPh>
    <rPh sb="8" eb="9">
      <t>バシ</t>
    </rPh>
    <rPh sb="9" eb="10">
      <t>テン</t>
    </rPh>
    <phoneticPr fontId="4"/>
  </si>
  <si>
    <t>戸塚区下倉田町72番地</t>
    <rPh sb="0" eb="3">
      <t>トツカク</t>
    </rPh>
    <rPh sb="3" eb="7">
      <t>シモクラタチョウ</t>
    </rPh>
    <rPh sb="9" eb="11">
      <t>バンチ</t>
    </rPh>
    <phoneticPr fontId="4"/>
  </si>
  <si>
    <t>有限会社メディカ薬局</t>
    <rPh sb="0" eb="2">
      <t>ユウゲン</t>
    </rPh>
    <rPh sb="2" eb="4">
      <t>カイシャ</t>
    </rPh>
    <rPh sb="8" eb="10">
      <t>ヤッキョク</t>
    </rPh>
    <phoneticPr fontId="4"/>
  </si>
  <si>
    <t>栄区笠間四丁目11番６号</t>
    <rPh sb="0" eb="2">
      <t>サカエク</t>
    </rPh>
    <rPh sb="2" eb="4">
      <t>カサマ</t>
    </rPh>
    <rPh sb="4" eb="7">
      <t>ヨンチョウメ</t>
    </rPh>
    <rPh sb="9" eb="10">
      <t>バン</t>
    </rPh>
    <rPh sb="11" eb="12">
      <t>ゴウ</t>
    </rPh>
    <phoneticPr fontId="4"/>
  </si>
  <si>
    <t>ルピナス薬局笠間店</t>
    <rPh sb="4" eb="6">
      <t>ヤッキョク</t>
    </rPh>
    <rPh sb="6" eb="8">
      <t>カサマ</t>
    </rPh>
    <rPh sb="8" eb="9">
      <t>テン</t>
    </rPh>
    <phoneticPr fontId="4"/>
  </si>
  <si>
    <t>金沢区六浦南二丁目８番５号
神田ビル１Ｆ</t>
    <rPh sb="5" eb="6">
      <t>ミナミ</t>
    </rPh>
    <rPh sb="6" eb="7">
      <t>ニ</t>
    </rPh>
    <rPh sb="14" eb="16">
      <t>カンダ</t>
    </rPh>
    <phoneticPr fontId="4"/>
  </si>
  <si>
    <t>金沢区能見台通４番13号</t>
    <rPh sb="3" eb="6">
      <t>ノウケンダイ</t>
    </rPh>
    <rPh sb="6" eb="7">
      <t>ドオリ</t>
    </rPh>
    <rPh sb="8" eb="9">
      <t>バン</t>
    </rPh>
    <rPh sb="11" eb="12">
      <t>ゴウ</t>
    </rPh>
    <phoneticPr fontId="4"/>
  </si>
  <si>
    <t>磯子区</t>
    <rPh sb="0" eb="2">
      <t>イソゴ</t>
    </rPh>
    <rPh sb="2" eb="3">
      <t>ク</t>
    </rPh>
    <phoneticPr fontId="4"/>
  </si>
  <si>
    <t>喜地　慶雅</t>
    <rPh sb="0" eb="1">
      <t>キ</t>
    </rPh>
    <rPh sb="1" eb="2">
      <t>チ</t>
    </rPh>
    <rPh sb="3" eb="4">
      <t>ケイ</t>
    </rPh>
    <rPh sb="4" eb="5">
      <t>ガ</t>
    </rPh>
    <phoneticPr fontId="4"/>
  </si>
  <si>
    <t>陽月堂薬局</t>
    <rPh sb="0" eb="1">
      <t>ヒ</t>
    </rPh>
    <rPh sb="1" eb="2">
      <t>ツキ</t>
    </rPh>
    <rPh sb="2" eb="3">
      <t>ドウ</t>
    </rPh>
    <rPh sb="3" eb="5">
      <t>ヤッキョク</t>
    </rPh>
    <phoneticPr fontId="4"/>
  </si>
  <si>
    <t>神奈川区六角橋一丁目６番14号</t>
    <rPh sb="0" eb="4">
      <t>カナガワク</t>
    </rPh>
    <rPh sb="4" eb="6">
      <t>ロッカク</t>
    </rPh>
    <rPh sb="6" eb="7">
      <t>バシ</t>
    </rPh>
    <rPh sb="7" eb="10">
      <t>イッチョウメ</t>
    </rPh>
    <rPh sb="11" eb="12">
      <t>バン</t>
    </rPh>
    <rPh sb="14" eb="15">
      <t>ゴウ</t>
    </rPh>
    <phoneticPr fontId="4"/>
  </si>
  <si>
    <t>ビタミンファーマシー大口薬局</t>
    <rPh sb="10" eb="12">
      <t>オオグチ</t>
    </rPh>
    <rPh sb="12" eb="14">
      <t>ヤッキョク</t>
    </rPh>
    <phoneticPr fontId="4"/>
  </si>
  <si>
    <t>神奈川区大口通６番地の１</t>
    <rPh sb="0" eb="4">
      <t>カナガワク</t>
    </rPh>
    <rPh sb="4" eb="6">
      <t>オオグチ</t>
    </rPh>
    <rPh sb="6" eb="7">
      <t>トオ</t>
    </rPh>
    <rPh sb="8" eb="10">
      <t>バンチ</t>
    </rPh>
    <phoneticPr fontId="4"/>
  </si>
  <si>
    <t>赤枝病院</t>
    <rPh sb="0" eb="2">
      <t>アカエダ</t>
    </rPh>
    <rPh sb="2" eb="4">
      <t>ビョウイン</t>
    </rPh>
    <phoneticPr fontId="4"/>
  </si>
  <si>
    <t>港南区笹下二丁目６番20号102</t>
    <rPh sb="0" eb="3">
      <t>コウナンク</t>
    </rPh>
    <rPh sb="3" eb="5">
      <t>ササゲ</t>
    </rPh>
    <rPh sb="5" eb="8">
      <t>ニチョウメ</t>
    </rPh>
    <rPh sb="9" eb="10">
      <t>バン</t>
    </rPh>
    <rPh sb="12" eb="13">
      <t>ゴウ</t>
    </rPh>
    <phoneticPr fontId="4"/>
  </si>
  <si>
    <t>アルシニア調剤薬局</t>
    <rPh sb="5" eb="7">
      <t>チョウザイ</t>
    </rPh>
    <rPh sb="7" eb="9">
      <t>ヤッキョク</t>
    </rPh>
    <phoneticPr fontId="4"/>
  </si>
  <si>
    <t>磯子中央病院</t>
    <rPh sb="0" eb="2">
      <t>イソゴ</t>
    </rPh>
    <rPh sb="2" eb="4">
      <t>チュウオウ</t>
    </rPh>
    <rPh sb="4" eb="6">
      <t>ビョウイン</t>
    </rPh>
    <phoneticPr fontId="4"/>
  </si>
  <si>
    <t>磯子区磯子二丁目20番45号</t>
    <rPh sb="5" eb="6">
      <t>ニ</t>
    </rPh>
    <phoneticPr fontId="4"/>
  </si>
  <si>
    <t>金沢区</t>
  </si>
  <si>
    <t>鶴見区豊岡町６番９号
サンワイズビル１階101号室</t>
    <rPh sb="19" eb="20">
      <t>カイ</t>
    </rPh>
    <rPh sb="23" eb="24">
      <t>ゴウ</t>
    </rPh>
    <rPh sb="24" eb="25">
      <t>シツ</t>
    </rPh>
    <phoneticPr fontId="4"/>
  </si>
  <si>
    <t>南区</t>
    <rPh sb="0" eb="1">
      <t>ミナミ</t>
    </rPh>
    <rPh sb="1" eb="2">
      <t>ク</t>
    </rPh>
    <phoneticPr fontId="4"/>
  </si>
  <si>
    <t>都筑区葛が谷10番３号</t>
    <rPh sb="0" eb="3">
      <t>ツヅキク</t>
    </rPh>
    <rPh sb="3" eb="4">
      <t>クズ</t>
    </rPh>
    <rPh sb="5" eb="6">
      <t>ヤ</t>
    </rPh>
    <rPh sb="8" eb="9">
      <t>バン</t>
    </rPh>
    <rPh sb="10" eb="11">
      <t>ゴウ</t>
    </rPh>
    <phoneticPr fontId="4"/>
  </si>
  <si>
    <t>前田記念新横浜クリニック</t>
  </si>
  <si>
    <t>日吉せざいクリニック</t>
  </si>
  <si>
    <t>矢吹　和朗</t>
    <rPh sb="0" eb="2">
      <t>ヤブキ</t>
    </rPh>
    <rPh sb="3" eb="4">
      <t>ワ</t>
    </rPh>
    <rPh sb="4" eb="5">
      <t>ホガ</t>
    </rPh>
    <phoneticPr fontId="4"/>
  </si>
  <si>
    <t>仁天堂薬局本店</t>
    <rPh sb="0" eb="1">
      <t>ジン</t>
    </rPh>
    <rPh sb="1" eb="2">
      <t>テン</t>
    </rPh>
    <rPh sb="2" eb="3">
      <t>ドウ</t>
    </rPh>
    <rPh sb="3" eb="5">
      <t>ヤッキョク</t>
    </rPh>
    <rPh sb="5" eb="7">
      <t>ホンテン</t>
    </rPh>
    <phoneticPr fontId="4"/>
  </si>
  <si>
    <t>戸塚区戸塚町55番地</t>
    <rPh sb="0" eb="3">
      <t>トツカク</t>
    </rPh>
    <rPh sb="3" eb="6">
      <t>トツカチョウ</t>
    </rPh>
    <rPh sb="8" eb="10">
      <t>バンチ</t>
    </rPh>
    <phoneticPr fontId="4"/>
  </si>
  <si>
    <t>保土ケ谷区釜台町41番７号</t>
    <rPh sb="0" eb="4">
      <t>ホドガヤ</t>
    </rPh>
    <rPh sb="4" eb="5">
      <t>ク</t>
    </rPh>
    <rPh sb="5" eb="8">
      <t>カマダイチョウ</t>
    </rPh>
    <rPh sb="10" eb="11">
      <t>バン</t>
    </rPh>
    <rPh sb="12" eb="13">
      <t>ゴウ</t>
    </rPh>
    <phoneticPr fontId="4"/>
  </si>
  <si>
    <t>鶴見区佃野町28番２号</t>
    <rPh sb="0" eb="3">
      <t>ツルミク</t>
    </rPh>
    <rPh sb="3" eb="6">
      <t>ツクノチョウ</t>
    </rPh>
    <rPh sb="8" eb="9">
      <t>バン</t>
    </rPh>
    <rPh sb="10" eb="11">
      <t>ゴウ</t>
    </rPh>
    <phoneticPr fontId="4"/>
  </si>
  <si>
    <t>かちどき薬局　鶴見店</t>
    <rPh sb="4" eb="6">
      <t>ヤッキョク</t>
    </rPh>
    <rPh sb="7" eb="9">
      <t>ツルミ</t>
    </rPh>
    <rPh sb="9" eb="10">
      <t>テン</t>
    </rPh>
    <phoneticPr fontId="4"/>
  </si>
  <si>
    <t>薬局</t>
    <rPh sb="0" eb="2">
      <t>ヤッキョク</t>
    </rPh>
    <phoneticPr fontId="4"/>
  </si>
  <si>
    <t>田中薬局</t>
    <rPh sb="0" eb="2">
      <t>タナカ</t>
    </rPh>
    <rPh sb="2" eb="4">
      <t>ヤッキョク</t>
    </rPh>
    <phoneticPr fontId="4"/>
  </si>
  <si>
    <t>泉区和泉町6224番地</t>
  </si>
  <si>
    <t>領家薬局</t>
  </si>
  <si>
    <t>泉区岡津町599番地</t>
  </si>
  <si>
    <t>みなみ薬局</t>
  </si>
  <si>
    <t>鶴見区豊岡町21番23号</t>
  </si>
  <si>
    <t>西区みなとみらい三丁目７番３号</t>
  </si>
  <si>
    <t>西区高島二丁目５番15号</t>
  </si>
  <si>
    <t>横浜市立みなと赤十字病院</t>
  </si>
  <si>
    <t>中区新山下三丁目12番1号</t>
  </si>
  <si>
    <t>中区山下町268番地</t>
  </si>
  <si>
    <t>藤が丘薬局　南口駅ビル店</t>
    <rPh sb="0" eb="1">
      <t>フジ</t>
    </rPh>
    <rPh sb="2" eb="3">
      <t>オカ</t>
    </rPh>
    <rPh sb="3" eb="5">
      <t>ヤッキョク</t>
    </rPh>
    <rPh sb="6" eb="8">
      <t>ミナミグチ</t>
    </rPh>
    <rPh sb="8" eb="9">
      <t>エキ</t>
    </rPh>
    <rPh sb="11" eb="12">
      <t>ミセ</t>
    </rPh>
    <phoneticPr fontId="4"/>
  </si>
  <si>
    <t>225-0012</t>
  </si>
  <si>
    <t>都筑区茅ケ崎中央36番６</t>
  </si>
  <si>
    <t>旭区市沢町346番地の２</t>
    <rPh sb="0" eb="2">
      <t>アサヒク</t>
    </rPh>
    <rPh sb="2" eb="5">
      <t>イチザワチョウ</t>
    </rPh>
    <rPh sb="8" eb="10">
      <t>バンチ</t>
    </rPh>
    <phoneticPr fontId="4"/>
  </si>
  <si>
    <t>224-0033</t>
  </si>
  <si>
    <t>トップファーマシー</t>
  </si>
  <si>
    <t>鶴見区矢向五丁目９番23号
健ナビメディカルモール１階</t>
  </si>
  <si>
    <t>港北区</t>
  </si>
  <si>
    <t>内田薬局二俣川駅前店</t>
    <rPh sb="0" eb="2">
      <t>ウチダ</t>
    </rPh>
    <rPh sb="2" eb="4">
      <t>ヤッキョク</t>
    </rPh>
    <rPh sb="4" eb="7">
      <t>フタマタガワ</t>
    </rPh>
    <rPh sb="7" eb="9">
      <t>エキマエ</t>
    </rPh>
    <rPh sb="9" eb="10">
      <t>テン</t>
    </rPh>
    <phoneticPr fontId="4"/>
  </si>
  <si>
    <t>旭区二俣川１丁目５番地の５</t>
    <rPh sb="0" eb="2">
      <t>アサヒク</t>
    </rPh>
    <rPh sb="2" eb="5">
      <t>フタマタガワ</t>
    </rPh>
    <rPh sb="6" eb="8">
      <t>チョウメ</t>
    </rPh>
    <rPh sb="9" eb="11">
      <t>バンチ</t>
    </rPh>
    <phoneticPr fontId="4"/>
  </si>
  <si>
    <t>オオミ薬局　磯子店</t>
    <rPh sb="3" eb="5">
      <t>ヤッキョク</t>
    </rPh>
    <rPh sb="6" eb="8">
      <t>イソゴ</t>
    </rPh>
    <rPh sb="8" eb="9">
      <t>テン</t>
    </rPh>
    <phoneticPr fontId="4"/>
  </si>
  <si>
    <t>更生のみ</t>
    <rPh sb="0" eb="2">
      <t>コウセイ</t>
    </rPh>
    <phoneticPr fontId="4"/>
  </si>
  <si>
    <t>保土ケ谷区釜台町44番16号
川口第一ビル</t>
  </si>
  <si>
    <t>薬樹薬局　保土ケ谷</t>
    <rPh sb="0" eb="1">
      <t>ヤク</t>
    </rPh>
    <rPh sb="1" eb="2">
      <t>ジュ</t>
    </rPh>
    <rPh sb="2" eb="4">
      <t>ヤッキョク</t>
    </rPh>
    <rPh sb="5" eb="9">
      <t>ホドガヤ</t>
    </rPh>
    <phoneticPr fontId="4"/>
  </si>
  <si>
    <t>薬樹薬局　鶴ヶ峰駅前店</t>
    <rPh sb="0" eb="1">
      <t>ヤク</t>
    </rPh>
    <rPh sb="1" eb="2">
      <t>ジュ</t>
    </rPh>
    <rPh sb="2" eb="4">
      <t>ヤッキョク</t>
    </rPh>
    <rPh sb="5" eb="8">
      <t>ツルガミネ</t>
    </rPh>
    <rPh sb="8" eb="10">
      <t>エキマエ</t>
    </rPh>
    <rPh sb="10" eb="11">
      <t>テン</t>
    </rPh>
    <phoneticPr fontId="4"/>
  </si>
  <si>
    <t>希望（のぞみ）薬局</t>
    <rPh sb="0" eb="2">
      <t>キボウ</t>
    </rPh>
    <rPh sb="7" eb="9">
      <t>ヤッキョク</t>
    </rPh>
    <phoneticPr fontId="4"/>
  </si>
  <si>
    <t>西区みなとみらい三丁目７番３号</t>
    <rPh sb="0" eb="2">
      <t>ニシク</t>
    </rPh>
    <rPh sb="8" eb="9">
      <t>サン</t>
    </rPh>
    <rPh sb="9" eb="11">
      <t>チョウメ</t>
    </rPh>
    <rPh sb="12" eb="13">
      <t>バン</t>
    </rPh>
    <rPh sb="14" eb="15">
      <t>ゴウ</t>
    </rPh>
    <phoneticPr fontId="4"/>
  </si>
  <si>
    <t>松田　洋人</t>
    <rPh sb="0" eb="2">
      <t>マツダ</t>
    </rPh>
    <rPh sb="3" eb="4">
      <t>ヨウ</t>
    </rPh>
    <rPh sb="4" eb="5">
      <t>ヒト</t>
    </rPh>
    <phoneticPr fontId="4"/>
  </si>
  <si>
    <t>栄区桂町１３２番地</t>
    <rPh sb="0" eb="2">
      <t>サカエク</t>
    </rPh>
    <rPh sb="2" eb="3">
      <t>カツラ</t>
    </rPh>
    <rPh sb="3" eb="4">
      <t>マチ</t>
    </rPh>
    <rPh sb="7" eb="9">
      <t>バンチ</t>
    </rPh>
    <phoneticPr fontId="4"/>
  </si>
  <si>
    <t>あろま薬局</t>
    <rPh sb="3" eb="5">
      <t>ヤッキョク</t>
    </rPh>
    <phoneticPr fontId="4"/>
  </si>
  <si>
    <t>泉区上飯田町2670番地32</t>
    <rPh sb="0" eb="2">
      <t>イズミク</t>
    </rPh>
    <rPh sb="2" eb="6">
      <t>カミイイダチョウ</t>
    </rPh>
    <rPh sb="5" eb="6">
      <t>マチ</t>
    </rPh>
    <rPh sb="10" eb="12">
      <t>バンチ</t>
    </rPh>
    <phoneticPr fontId="4"/>
  </si>
  <si>
    <t>ゆたか薬局いちょう店</t>
    <rPh sb="3" eb="5">
      <t>ヤッキョク</t>
    </rPh>
    <rPh sb="9" eb="10">
      <t>テン</t>
    </rPh>
    <phoneticPr fontId="4"/>
  </si>
  <si>
    <t>小関　奈美</t>
    <rPh sb="0" eb="2">
      <t>コセキ</t>
    </rPh>
    <rPh sb="3" eb="5">
      <t>ナミ</t>
    </rPh>
    <phoneticPr fontId="4"/>
  </si>
  <si>
    <t>都筑区仲町台一丁目8番5号</t>
    <rPh sb="0" eb="3">
      <t>ツヅキク</t>
    </rPh>
    <rPh sb="3" eb="6">
      <t>ナカマチダイ</t>
    </rPh>
    <rPh sb="6" eb="7">
      <t>１</t>
    </rPh>
    <rPh sb="7" eb="9">
      <t>チョウメ</t>
    </rPh>
    <rPh sb="10" eb="11">
      <t>バン</t>
    </rPh>
    <rPh sb="12" eb="13">
      <t>ゴウ</t>
    </rPh>
    <phoneticPr fontId="4"/>
  </si>
  <si>
    <t>都筑せきれい薬局</t>
    <rPh sb="0" eb="2">
      <t>ツヅキ</t>
    </rPh>
    <rPh sb="6" eb="8">
      <t>ヤッキョク</t>
    </rPh>
    <phoneticPr fontId="4"/>
  </si>
  <si>
    <t>青葉区あざみ野一丁目26番地の1</t>
    <rPh sb="0" eb="3">
      <t>アオバク</t>
    </rPh>
    <rPh sb="6" eb="7">
      <t>ノ</t>
    </rPh>
    <rPh sb="7" eb="10">
      <t>イチチョウメ</t>
    </rPh>
    <rPh sb="12" eb="13">
      <t>バン</t>
    </rPh>
    <rPh sb="13" eb="14">
      <t>チ</t>
    </rPh>
    <phoneticPr fontId="4"/>
  </si>
  <si>
    <t>青葉区あざみ野二丁目12番地の4</t>
    <rPh sb="0" eb="2">
      <t>アオバ</t>
    </rPh>
    <rPh sb="2" eb="3">
      <t>ク</t>
    </rPh>
    <rPh sb="6" eb="7">
      <t>ノ</t>
    </rPh>
    <rPh sb="7" eb="8">
      <t>ニ</t>
    </rPh>
    <rPh sb="8" eb="10">
      <t>チョウメ</t>
    </rPh>
    <rPh sb="12" eb="13">
      <t>バン</t>
    </rPh>
    <rPh sb="13" eb="14">
      <t>チ</t>
    </rPh>
    <phoneticPr fontId="4"/>
  </si>
  <si>
    <t>あす香薬局</t>
    <rPh sb="2" eb="3">
      <t>カオル</t>
    </rPh>
    <rPh sb="3" eb="5">
      <t>ヤッキョク</t>
    </rPh>
    <phoneticPr fontId="4"/>
  </si>
  <si>
    <t>泉区和泉町7743番地の2</t>
    <rPh sb="0" eb="2">
      <t>イズミク</t>
    </rPh>
    <rPh sb="2" eb="4">
      <t>イズミ</t>
    </rPh>
    <rPh sb="4" eb="5">
      <t>マチ</t>
    </rPh>
    <rPh sb="9" eb="11">
      <t>バンチ</t>
    </rPh>
    <phoneticPr fontId="4"/>
  </si>
  <si>
    <t>いずみ台薬局</t>
    <rPh sb="3" eb="4">
      <t>ダイ</t>
    </rPh>
    <rPh sb="4" eb="6">
      <t>ヤッキョク</t>
    </rPh>
    <phoneticPr fontId="4"/>
  </si>
  <si>
    <t>済生会神奈川県病院</t>
    <rPh sb="0" eb="3">
      <t>サイセイカイ</t>
    </rPh>
    <phoneticPr fontId="4"/>
  </si>
  <si>
    <t>玉川　聡</t>
    <rPh sb="0" eb="2">
      <t>タマガワ</t>
    </rPh>
    <rPh sb="3" eb="4">
      <t>サトシ</t>
    </rPh>
    <phoneticPr fontId="4"/>
  </si>
  <si>
    <t>港北区菊名一丁目13番1号</t>
    <rPh sb="0" eb="2">
      <t>コウホク</t>
    </rPh>
    <rPh sb="2" eb="3">
      <t>ク</t>
    </rPh>
    <rPh sb="3" eb="5">
      <t>キクナ</t>
    </rPh>
    <rPh sb="5" eb="6">
      <t>イチ</t>
    </rPh>
    <rPh sb="6" eb="8">
      <t>チョウメ</t>
    </rPh>
    <rPh sb="10" eb="11">
      <t>バン</t>
    </rPh>
    <rPh sb="12" eb="13">
      <t>ゴウ</t>
    </rPh>
    <phoneticPr fontId="4"/>
  </si>
  <si>
    <t>菊名池薬局</t>
    <rPh sb="0" eb="2">
      <t>キクナ</t>
    </rPh>
    <rPh sb="2" eb="3">
      <t>イケ</t>
    </rPh>
    <rPh sb="3" eb="5">
      <t>ヤッキョク</t>
    </rPh>
    <phoneticPr fontId="4"/>
  </si>
  <si>
    <t>瀬谷区二ツ橋町214番地の6</t>
    <rPh sb="0" eb="3">
      <t>セヤク</t>
    </rPh>
    <rPh sb="3" eb="4">
      <t>フタ</t>
    </rPh>
    <rPh sb="5" eb="6">
      <t>バシ</t>
    </rPh>
    <rPh sb="6" eb="7">
      <t>マチ</t>
    </rPh>
    <rPh sb="10" eb="12">
      <t>バンチ</t>
    </rPh>
    <phoneticPr fontId="4"/>
  </si>
  <si>
    <t>グラン薬局</t>
    <rPh sb="3" eb="5">
      <t>ヤッキョク</t>
    </rPh>
    <phoneticPr fontId="4"/>
  </si>
  <si>
    <t>ハックドラッグ洋光台調剤薬局Ⅱ</t>
    <rPh sb="7" eb="8">
      <t>ヨウ</t>
    </rPh>
    <rPh sb="8" eb="9">
      <t>ヒカリ</t>
    </rPh>
    <rPh sb="9" eb="10">
      <t>ダイ</t>
    </rPh>
    <rPh sb="10" eb="12">
      <t>チョウザイ</t>
    </rPh>
    <rPh sb="12" eb="14">
      <t>ヤッキョク</t>
    </rPh>
    <phoneticPr fontId="4"/>
  </si>
  <si>
    <t>横浜しろたえ薬局</t>
    <rPh sb="0" eb="2">
      <t>ヨコハマ</t>
    </rPh>
    <rPh sb="6" eb="8">
      <t>ヤッキョク</t>
    </rPh>
    <phoneticPr fontId="4"/>
  </si>
  <si>
    <t>港北区樽町一丁目24番7号</t>
    <rPh sb="3" eb="4">
      <t>タル</t>
    </rPh>
    <rPh sb="4" eb="5">
      <t>マチ</t>
    </rPh>
    <rPh sb="5" eb="6">
      <t>イチ</t>
    </rPh>
    <rPh sb="6" eb="8">
      <t>チョウメ</t>
    </rPh>
    <rPh sb="10" eb="11">
      <t>バン</t>
    </rPh>
    <rPh sb="12" eb="13">
      <t>ゴウ</t>
    </rPh>
    <phoneticPr fontId="4"/>
  </si>
  <si>
    <t>アクア薬局</t>
    <rPh sb="3" eb="5">
      <t>ヤッキョク</t>
    </rPh>
    <phoneticPr fontId="4"/>
  </si>
  <si>
    <t>ひらもと南薬局</t>
    <rPh sb="4" eb="5">
      <t>ミナミ</t>
    </rPh>
    <rPh sb="5" eb="7">
      <t>ヤッキョク</t>
    </rPh>
    <phoneticPr fontId="4"/>
  </si>
  <si>
    <t>戸塚区</t>
    <rPh sb="0" eb="2">
      <t>トツカ</t>
    </rPh>
    <rPh sb="2" eb="3">
      <t>ク</t>
    </rPh>
    <phoneticPr fontId="4"/>
  </si>
  <si>
    <t>神奈川区大口通139番地の1</t>
    <rPh sb="0" eb="4">
      <t>カナガワク</t>
    </rPh>
    <rPh sb="4" eb="6">
      <t>オオグチ</t>
    </rPh>
    <rPh sb="6" eb="7">
      <t>ドオ</t>
    </rPh>
    <rPh sb="10" eb="12">
      <t>バンチ</t>
    </rPh>
    <phoneticPr fontId="4"/>
  </si>
  <si>
    <t>江田駅前薬局</t>
    <rPh sb="0" eb="2">
      <t>エダ</t>
    </rPh>
    <rPh sb="2" eb="4">
      <t>エキマエ</t>
    </rPh>
    <rPh sb="4" eb="6">
      <t>ヤッキョク</t>
    </rPh>
    <phoneticPr fontId="4"/>
  </si>
  <si>
    <t>旭区</t>
    <rPh sb="0" eb="1">
      <t>アサヒ</t>
    </rPh>
    <rPh sb="1" eb="2">
      <t>ク</t>
    </rPh>
    <phoneticPr fontId="4"/>
  </si>
  <si>
    <t>栄区上之町２番6号</t>
    <rPh sb="6" eb="7">
      <t>バン</t>
    </rPh>
    <rPh sb="8" eb="9">
      <t>ゴウ</t>
    </rPh>
    <phoneticPr fontId="4"/>
  </si>
  <si>
    <t>戸塚区原宿四丁目16番1号</t>
    <rPh sb="0" eb="2">
      <t>トツカ</t>
    </rPh>
    <rPh sb="2" eb="3">
      <t>クチョウメエダチョウハヤシ</t>
    </rPh>
    <rPh sb="3" eb="5">
      <t>ハラジュク</t>
    </rPh>
    <rPh sb="5" eb="6">
      <t>ヨン</t>
    </rPh>
    <rPh sb="6" eb="8">
      <t>チョウメ</t>
    </rPh>
    <rPh sb="10" eb="11">
      <t>バン</t>
    </rPh>
    <rPh sb="12" eb="13">
      <t>ゴウ</t>
    </rPh>
    <phoneticPr fontId="4"/>
  </si>
  <si>
    <t>都筑区茅ヶ崎中央36番3号</t>
    <rPh sb="0" eb="2">
      <t>ツヅキ</t>
    </rPh>
    <rPh sb="3" eb="6">
      <t>チガサキ</t>
    </rPh>
    <rPh sb="6" eb="8">
      <t>チュウオウ</t>
    </rPh>
    <rPh sb="10" eb="11">
      <t>バン</t>
    </rPh>
    <rPh sb="12" eb="13">
      <t>ゴウ</t>
    </rPh>
    <phoneticPr fontId="4"/>
  </si>
  <si>
    <t>青葉区美しが丘一丁目4番地の3-103</t>
    <rPh sb="0" eb="3">
      <t>アオバク</t>
    </rPh>
    <rPh sb="3" eb="4">
      <t>ウツク</t>
    </rPh>
    <rPh sb="6" eb="7">
      <t>オカ</t>
    </rPh>
    <rPh sb="7" eb="10">
      <t>イッチョウメ</t>
    </rPh>
    <rPh sb="11" eb="13">
      <t>バンチ</t>
    </rPh>
    <phoneticPr fontId="4"/>
  </si>
  <si>
    <t>保土ケ谷区岩間町１丁目7番地の4</t>
    <rPh sb="13" eb="14">
      <t>チ</t>
    </rPh>
    <phoneticPr fontId="4"/>
  </si>
  <si>
    <t>港南区港南三丁目1番28号</t>
    <rPh sb="0" eb="2">
      <t>コウナン</t>
    </rPh>
    <rPh sb="2" eb="3">
      <t>ク</t>
    </rPh>
    <rPh sb="3" eb="5">
      <t>コウナン</t>
    </rPh>
    <rPh sb="5" eb="8">
      <t>サンチョウメ</t>
    </rPh>
    <rPh sb="9" eb="10">
      <t>バン</t>
    </rPh>
    <rPh sb="12" eb="13">
      <t>ゴウ</t>
    </rPh>
    <phoneticPr fontId="4"/>
  </si>
  <si>
    <t>薬局トモズたまプラーザテラス店</t>
    <rPh sb="0" eb="2">
      <t>ヤッキョク</t>
    </rPh>
    <rPh sb="14" eb="15">
      <t>ミセ</t>
    </rPh>
    <phoneticPr fontId="4"/>
  </si>
  <si>
    <t>鶴見区豊岡町7番12号</t>
    <rPh sb="0" eb="2">
      <t>ツルミ</t>
    </rPh>
    <rPh sb="2" eb="3">
      <t>ク</t>
    </rPh>
    <rPh sb="3" eb="5">
      <t>トヨオカ</t>
    </rPh>
    <rPh sb="5" eb="6">
      <t>マチ</t>
    </rPh>
    <rPh sb="7" eb="8">
      <t>バン</t>
    </rPh>
    <rPh sb="10" eb="11">
      <t>ゴウ</t>
    </rPh>
    <phoneticPr fontId="4"/>
  </si>
  <si>
    <t>フィットケアエクスプレス鶴見西口店薬局</t>
    <rPh sb="12" eb="14">
      <t>ツルミ</t>
    </rPh>
    <rPh sb="14" eb="16">
      <t>ニシグチ</t>
    </rPh>
    <rPh sb="16" eb="17">
      <t>ミセ</t>
    </rPh>
    <rPh sb="17" eb="19">
      <t>ヤッキョク</t>
    </rPh>
    <phoneticPr fontId="4"/>
  </si>
  <si>
    <t>港南区</t>
    <rPh sb="0" eb="2">
      <t>コウナン</t>
    </rPh>
    <rPh sb="2" eb="3">
      <t>ク</t>
    </rPh>
    <phoneticPr fontId="4"/>
  </si>
  <si>
    <t>港南区港南中央通13番24号</t>
    <rPh sb="0" eb="2">
      <t>コウナン</t>
    </rPh>
    <rPh sb="2" eb="3">
      <t>ク</t>
    </rPh>
    <rPh sb="3" eb="7">
      <t>コウナンチュウオウ</t>
    </rPh>
    <rPh sb="7" eb="8">
      <t>トオ</t>
    </rPh>
    <rPh sb="10" eb="11">
      <t>バン</t>
    </rPh>
    <rPh sb="13" eb="14">
      <t>ゴウ</t>
    </rPh>
    <phoneticPr fontId="4"/>
  </si>
  <si>
    <t>西区</t>
    <rPh sb="0" eb="1">
      <t>ニシ</t>
    </rPh>
    <rPh sb="1" eb="2">
      <t>ク</t>
    </rPh>
    <phoneticPr fontId="4"/>
  </si>
  <si>
    <t>中区</t>
    <rPh sb="0" eb="1">
      <t>ナカ</t>
    </rPh>
    <rPh sb="1" eb="2">
      <t>ク</t>
    </rPh>
    <phoneticPr fontId="4"/>
  </si>
  <si>
    <t>中区山下町25番地</t>
    <rPh sb="0" eb="1">
      <t>ナカ</t>
    </rPh>
    <rPh sb="1" eb="2">
      <t>ク</t>
    </rPh>
    <rPh sb="2" eb="5">
      <t>ヤマシタチョウ</t>
    </rPh>
    <rPh sb="7" eb="9">
      <t>バンチ</t>
    </rPh>
    <phoneticPr fontId="4"/>
  </si>
  <si>
    <t>保土ケ谷区星川一丁目1番2号</t>
    <rPh sb="0" eb="4">
      <t>ホドガヤ</t>
    </rPh>
    <rPh sb="4" eb="5">
      <t>ク</t>
    </rPh>
    <rPh sb="5" eb="7">
      <t>ホシカワ</t>
    </rPh>
    <rPh sb="7" eb="10">
      <t>イッチョウメ</t>
    </rPh>
    <rPh sb="11" eb="12">
      <t>バン</t>
    </rPh>
    <rPh sb="13" eb="14">
      <t>ゴウ</t>
    </rPh>
    <phoneticPr fontId="4"/>
  </si>
  <si>
    <t>鶴見区豊岡町4番16号</t>
    <rPh sb="0" eb="3">
      <t>ツルミク</t>
    </rPh>
    <rPh sb="3" eb="5">
      <t>トヨオカ</t>
    </rPh>
    <rPh sb="5" eb="6">
      <t>マチ</t>
    </rPh>
    <rPh sb="7" eb="8">
      <t>バン</t>
    </rPh>
    <rPh sb="10" eb="11">
      <t>ゴウ</t>
    </rPh>
    <phoneticPr fontId="4"/>
  </si>
  <si>
    <t>鶴見区豊岡町7番7号</t>
    <rPh sb="0" eb="2">
      <t>ツルミ</t>
    </rPh>
    <rPh sb="2" eb="3">
      <t>ク</t>
    </rPh>
    <rPh sb="3" eb="5">
      <t>トヨオカ</t>
    </rPh>
    <rPh sb="5" eb="6">
      <t>マチ</t>
    </rPh>
    <rPh sb="7" eb="8">
      <t>バン</t>
    </rPh>
    <rPh sb="9" eb="10">
      <t>ゴウ</t>
    </rPh>
    <phoneticPr fontId="4"/>
  </si>
  <si>
    <t>ひとみ薬局鶴見豊岡店</t>
    <rPh sb="3" eb="5">
      <t>ヤッキョク</t>
    </rPh>
    <rPh sb="5" eb="7">
      <t>ツルミ</t>
    </rPh>
    <rPh sb="7" eb="9">
      <t>トヨオカ</t>
    </rPh>
    <rPh sb="9" eb="10">
      <t>ミセ</t>
    </rPh>
    <phoneticPr fontId="4"/>
  </si>
  <si>
    <t>森　文章</t>
    <rPh sb="0" eb="1">
      <t>モリ</t>
    </rPh>
    <rPh sb="2" eb="4">
      <t>ブンショウ</t>
    </rPh>
    <phoneticPr fontId="4"/>
  </si>
  <si>
    <t>青葉区新石川二丁目4番地の16</t>
    <rPh sb="0" eb="2">
      <t>アオバ</t>
    </rPh>
    <rPh sb="2" eb="3">
      <t>ク</t>
    </rPh>
    <rPh sb="3" eb="6">
      <t>シンイシカワ</t>
    </rPh>
    <rPh sb="6" eb="9">
      <t>ニチョウメ</t>
    </rPh>
    <rPh sb="10" eb="12">
      <t>バンチ</t>
    </rPh>
    <phoneticPr fontId="4"/>
  </si>
  <si>
    <t>戸塚区下倉田町72番地</t>
    <rPh sb="0" eb="2">
      <t>トツカ</t>
    </rPh>
    <rPh sb="2" eb="3">
      <t>ク</t>
    </rPh>
    <rPh sb="3" eb="7">
      <t>シモクラタチョウ</t>
    </rPh>
    <rPh sb="9" eb="11">
      <t>バンチ</t>
    </rPh>
    <phoneticPr fontId="4"/>
  </si>
  <si>
    <t>光和薬局</t>
    <rPh sb="0" eb="1">
      <t>ヒカリ</t>
    </rPh>
    <rPh sb="1" eb="2">
      <t>ワ</t>
    </rPh>
    <rPh sb="2" eb="4">
      <t>ヤッキョク</t>
    </rPh>
    <phoneticPr fontId="4"/>
  </si>
  <si>
    <t>青葉区市ヶ尾町1156番地の11</t>
    <rPh sb="0" eb="2">
      <t>アオバ</t>
    </rPh>
    <rPh sb="2" eb="3">
      <t>ク</t>
    </rPh>
    <rPh sb="3" eb="6">
      <t>イチガオ</t>
    </rPh>
    <rPh sb="6" eb="7">
      <t>マチ</t>
    </rPh>
    <rPh sb="11" eb="13">
      <t>バンチ</t>
    </rPh>
    <phoneticPr fontId="4"/>
  </si>
  <si>
    <t>市ヶ尾ファーマシー</t>
    <rPh sb="0" eb="3">
      <t>イチガオ</t>
    </rPh>
    <phoneticPr fontId="4"/>
  </si>
  <si>
    <t>中区尾上町3丁目28番地</t>
    <rPh sb="0" eb="1">
      <t>ナカ</t>
    </rPh>
    <rPh sb="1" eb="2">
      <t>ク</t>
    </rPh>
    <rPh sb="2" eb="5">
      <t>オガミチョウ</t>
    </rPh>
    <rPh sb="6" eb="8">
      <t>チョウメ</t>
    </rPh>
    <rPh sb="10" eb="12">
      <t>バンチ</t>
    </rPh>
    <phoneticPr fontId="4"/>
  </si>
  <si>
    <t>尾上町薬局</t>
    <rPh sb="0" eb="2">
      <t>オノウエ</t>
    </rPh>
    <rPh sb="2" eb="3">
      <t>マチ</t>
    </rPh>
    <rPh sb="3" eb="5">
      <t>ヤッキョク</t>
    </rPh>
    <phoneticPr fontId="4"/>
  </si>
  <si>
    <t>港北区綱島西二丁目11番24号-102</t>
    <rPh sb="0" eb="3">
      <t>コウホクク</t>
    </rPh>
    <rPh sb="3" eb="6">
      <t>ツナシマニシ</t>
    </rPh>
    <rPh sb="6" eb="9">
      <t>ニチョウメ</t>
    </rPh>
    <rPh sb="11" eb="12">
      <t>バン</t>
    </rPh>
    <rPh sb="14" eb="15">
      <t>ゴウ</t>
    </rPh>
    <phoneticPr fontId="4"/>
  </si>
  <si>
    <t>綱島中央薬局</t>
    <rPh sb="0" eb="2">
      <t>ツナシマ</t>
    </rPh>
    <rPh sb="2" eb="4">
      <t>チュウオウ</t>
    </rPh>
    <rPh sb="4" eb="6">
      <t>ヤッキョク</t>
    </rPh>
    <phoneticPr fontId="4"/>
  </si>
  <si>
    <t>クリエイト薬局霧が丘店</t>
    <rPh sb="5" eb="7">
      <t>ヤッキョク</t>
    </rPh>
    <rPh sb="7" eb="8">
      <t>キリ</t>
    </rPh>
    <rPh sb="9" eb="10">
      <t>オカ</t>
    </rPh>
    <rPh sb="10" eb="11">
      <t>テン</t>
    </rPh>
    <phoneticPr fontId="4"/>
  </si>
  <si>
    <t>緑区霧が丘五丁目１番14号</t>
    <rPh sb="0" eb="2">
      <t>ミドリク</t>
    </rPh>
    <rPh sb="2" eb="3">
      <t>キリ</t>
    </rPh>
    <rPh sb="4" eb="5">
      <t>オカ</t>
    </rPh>
    <rPh sb="5" eb="8">
      <t>ゴチョウメ</t>
    </rPh>
    <rPh sb="9" eb="10">
      <t>バン</t>
    </rPh>
    <rPh sb="12" eb="13">
      <t>ゴウ</t>
    </rPh>
    <phoneticPr fontId="4"/>
  </si>
  <si>
    <t>クリエイト薬局新鴨志田店</t>
    <rPh sb="5" eb="7">
      <t>ヤッキョク</t>
    </rPh>
    <rPh sb="7" eb="8">
      <t>シン</t>
    </rPh>
    <rPh sb="8" eb="11">
      <t>カモシダ</t>
    </rPh>
    <rPh sb="11" eb="12">
      <t>テン</t>
    </rPh>
    <phoneticPr fontId="4"/>
  </si>
  <si>
    <t>青葉区鴨志田町504番地の８</t>
    <rPh sb="0" eb="3">
      <t>アオバク</t>
    </rPh>
    <rPh sb="3" eb="6">
      <t>カモシダ</t>
    </rPh>
    <rPh sb="6" eb="7">
      <t>チョウ</t>
    </rPh>
    <rPh sb="10" eb="12">
      <t>バンチ</t>
    </rPh>
    <phoneticPr fontId="4"/>
  </si>
  <si>
    <t>薬樹薬局　上白根２号店</t>
    <rPh sb="0" eb="1">
      <t>ヤク</t>
    </rPh>
    <rPh sb="1" eb="2">
      <t>ジュ</t>
    </rPh>
    <rPh sb="2" eb="4">
      <t>ヤッキョク</t>
    </rPh>
    <rPh sb="5" eb="6">
      <t>カミ</t>
    </rPh>
    <rPh sb="6" eb="8">
      <t>シラネ</t>
    </rPh>
    <rPh sb="9" eb="10">
      <t>ゴウ</t>
    </rPh>
    <rPh sb="10" eb="11">
      <t>テン</t>
    </rPh>
    <phoneticPr fontId="4"/>
  </si>
  <si>
    <t>旭区上白根二丁目66番25号</t>
    <rPh sb="0" eb="2">
      <t>アサヒク</t>
    </rPh>
    <rPh sb="2" eb="3">
      <t>ウエ</t>
    </rPh>
    <rPh sb="3" eb="5">
      <t>シラネ</t>
    </rPh>
    <rPh sb="5" eb="8">
      <t>ニチョウメ</t>
    </rPh>
    <rPh sb="10" eb="11">
      <t>バン</t>
    </rPh>
    <rPh sb="13" eb="14">
      <t>ゴウ</t>
    </rPh>
    <phoneticPr fontId="4"/>
  </si>
  <si>
    <t>平良　隆保</t>
  </si>
  <si>
    <t>押川　仁</t>
  </si>
  <si>
    <t>井上　真規</t>
  </si>
  <si>
    <t>レジーナ薬局　横浜戸部店</t>
    <rPh sb="4" eb="6">
      <t>ヤッキョク</t>
    </rPh>
    <rPh sb="7" eb="9">
      <t>ヨコハマ</t>
    </rPh>
    <rPh sb="9" eb="11">
      <t>トベ</t>
    </rPh>
    <rPh sb="11" eb="12">
      <t>テン</t>
    </rPh>
    <phoneticPr fontId="4"/>
  </si>
  <si>
    <t>西区御所山町76番地</t>
    <rPh sb="0" eb="2">
      <t>ニシク</t>
    </rPh>
    <rPh sb="2" eb="5">
      <t>ゴショヤマ</t>
    </rPh>
    <rPh sb="5" eb="6">
      <t>チョウ</t>
    </rPh>
    <rPh sb="8" eb="10">
      <t>バンチ</t>
    </rPh>
    <phoneticPr fontId="4"/>
  </si>
  <si>
    <t>ポピー薬局上大岡店</t>
    <rPh sb="3" eb="5">
      <t>ヤッキョク</t>
    </rPh>
    <rPh sb="5" eb="8">
      <t>カミオオオカ</t>
    </rPh>
    <rPh sb="8" eb="9">
      <t>テン</t>
    </rPh>
    <phoneticPr fontId="4"/>
  </si>
  <si>
    <t>港南区大久保二丁目12番14号</t>
    <rPh sb="0" eb="2">
      <t>コウナン</t>
    </rPh>
    <rPh sb="2" eb="3">
      <t>ク</t>
    </rPh>
    <rPh sb="3" eb="6">
      <t>オオクボ</t>
    </rPh>
    <rPh sb="6" eb="9">
      <t>ニチョウメ</t>
    </rPh>
    <rPh sb="11" eb="12">
      <t>バン</t>
    </rPh>
    <rPh sb="14" eb="15">
      <t>ゴウ</t>
    </rPh>
    <phoneticPr fontId="4"/>
  </si>
  <si>
    <t>ひだまり薬局</t>
    <rPh sb="4" eb="6">
      <t>ヤッキョク</t>
    </rPh>
    <phoneticPr fontId="4"/>
  </si>
  <si>
    <t>塩田　潤</t>
  </si>
  <si>
    <t>山本　康</t>
    <rPh sb="0" eb="2">
      <t>ヤマモト</t>
    </rPh>
    <rPh sb="3" eb="4">
      <t>ヤス</t>
    </rPh>
    <phoneticPr fontId="4"/>
  </si>
  <si>
    <t>横浜労災病院</t>
    <rPh sb="0" eb="2">
      <t>ヨコハマ</t>
    </rPh>
    <rPh sb="2" eb="4">
      <t>ロウサイ</t>
    </rPh>
    <rPh sb="4" eb="6">
      <t>ビョウイン</t>
    </rPh>
    <phoneticPr fontId="4"/>
  </si>
  <si>
    <t>港北区小机町3211番地</t>
    <rPh sb="0" eb="3">
      <t>コウホクク</t>
    </rPh>
    <rPh sb="3" eb="5">
      <t>コヅクエ</t>
    </rPh>
    <rPh sb="5" eb="6">
      <t>マチ</t>
    </rPh>
    <rPh sb="10" eb="12">
      <t>バンチ</t>
    </rPh>
    <phoneticPr fontId="4"/>
  </si>
  <si>
    <t>医療法人社団松和会弘明寺腎クリニック</t>
  </si>
  <si>
    <t>泉山　仁</t>
    <rPh sb="0" eb="1">
      <t>イズミ</t>
    </rPh>
    <rPh sb="1" eb="2">
      <t>ヤマ</t>
    </rPh>
    <rPh sb="3" eb="4">
      <t>ヒトシ</t>
    </rPh>
    <phoneticPr fontId="4"/>
  </si>
  <si>
    <t>市ヶ尾カリヨン病院</t>
    <rPh sb="0" eb="3">
      <t>イチガオ</t>
    </rPh>
    <rPh sb="7" eb="9">
      <t>ビョウイン</t>
    </rPh>
    <phoneticPr fontId="4"/>
  </si>
  <si>
    <t>青葉区市ケ尾町23番地の１</t>
    <rPh sb="0" eb="3">
      <t>アオバク</t>
    </rPh>
    <rPh sb="3" eb="4">
      <t>イチ</t>
    </rPh>
    <rPh sb="5" eb="6">
      <t>オ</t>
    </rPh>
    <rPh sb="6" eb="7">
      <t>マチ</t>
    </rPh>
    <rPh sb="9" eb="11">
      <t>バンチ</t>
    </rPh>
    <phoneticPr fontId="4"/>
  </si>
  <si>
    <t>加藤薬局　保土ヶ谷店</t>
    <rPh sb="0" eb="2">
      <t>カトウ</t>
    </rPh>
    <rPh sb="2" eb="4">
      <t>ヤッキョク</t>
    </rPh>
    <rPh sb="5" eb="9">
      <t>ホドガヤ</t>
    </rPh>
    <rPh sb="9" eb="10">
      <t>テン</t>
    </rPh>
    <phoneticPr fontId="4"/>
  </si>
  <si>
    <t>保土ケ谷区帷子町１丁目31番地
ヴェラハイツ保土ヶ谷１階</t>
    <rPh sb="0" eb="4">
      <t>ホドガヤ</t>
    </rPh>
    <rPh sb="4" eb="5">
      <t>ク</t>
    </rPh>
    <rPh sb="5" eb="7">
      <t>カタビラ</t>
    </rPh>
    <rPh sb="7" eb="8">
      <t>マチ</t>
    </rPh>
    <rPh sb="9" eb="11">
      <t>チョウメ</t>
    </rPh>
    <rPh sb="13" eb="15">
      <t>バンチ</t>
    </rPh>
    <rPh sb="22" eb="26">
      <t>ホドガヤ</t>
    </rPh>
    <rPh sb="27" eb="28">
      <t>カイ</t>
    </rPh>
    <phoneticPr fontId="4"/>
  </si>
  <si>
    <t>リーフ薬局　上白根</t>
    <rPh sb="3" eb="5">
      <t>ヤッキョク</t>
    </rPh>
    <rPh sb="6" eb="7">
      <t>カミ</t>
    </rPh>
    <rPh sb="7" eb="9">
      <t>シラネ</t>
    </rPh>
    <phoneticPr fontId="4"/>
  </si>
  <si>
    <t>旭区上白根一丁目９番１号</t>
    <rPh sb="0" eb="2">
      <t>アサヒク</t>
    </rPh>
    <rPh sb="2" eb="3">
      <t>カミ</t>
    </rPh>
    <rPh sb="3" eb="5">
      <t>シラネ</t>
    </rPh>
    <rPh sb="5" eb="8">
      <t>イッチョウメ</t>
    </rPh>
    <rPh sb="9" eb="10">
      <t>バン</t>
    </rPh>
    <rPh sb="11" eb="12">
      <t>ゴウ</t>
    </rPh>
    <phoneticPr fontId="4"/>
  </si>
  <si>
    <t>株式会社　石黒薬局</t>
    <rPh sb="0" eb="2">
      <t>カブシキ</t>
    </rPh>
    <rPh sb="2" eb="4">
      <t>カイシャ</t>
    </rPh>
    <rPh sb="5" eb="7">
      <t>イシグロ</t>
    </rPh>
    <rPh sb="7" eb="9">
      <t>ヤッキョク</t>
    </rPh>
    <phoneticPr fontId="4"/>
  </si>
  <si>
    <t>旭区今宿東町901番地</t>
    <rPh sb="0" eb="2">
      <t>アサヒク</t>
    </rPh>
    <rPh sb="2" eb="4">
      <t>イマジュク</t>
    </rPh>
    <rPh sb="4" eb="5">
      <t>ヒガシ</t>
    </rPh>
    <rPh sb="5" eb="6">
      <t>マチ</t>
    </rPh>
    <rPh sb="9" eb="11">
      <t>バンチ</t>
    </rPh>
    <phoneticPr fontId="4"/>
  </si>
  <si>
    <t>都筑区茅ヶ崎東四丁目7番31号</t>
    <rPh sb="0" eb="3">
      <t>ツヅキク</t>
    </rPh>
    <rPh sb="3" eb="6">
      <t>チガサキ</t>
    </rPh>
    <rPh sb="6" eb="7">
      <t>ヒガシ</t>
    </rPh>
    <rPh sb="7" eb="8">
      <t>ヨン</t>
    </rPh>
    <rPh sb="8" eb="10">
      <t>チョウメ</t>
    </rPh>
    <rPh sb="11" eb="12">
      <t>バン</t>
    </rPh>
    <rPh sb="14" eb="15">
      <t>ゴウ</t>
    </rPh>
    <phoneticPr fontId="4"/>
  </si>
  <si>
    <t>ちひろ薬局</t>
    <rPh sb="3" eb="5">
      <t>ヤッキョク</t>
    </rPh>
    <phoneticPr fontId="4"/>
  </si>
  <si>
    <t>戸塚区平戸二丁目30番10号</t>
    <rPh sb="0" eb="3">
      <t>トツカク</t>
    </rPh>
    <rPh sb="3" eb="5">
      <t>ヒラト</t>
    </rPh>
    <rPh sb="5" eb="6">
      <t>ニ</t>
    </rPh>
    <rPh sb="6" eb="8">
      <t>チョウメ</t>
    </rPh>
    <rPh sb="10" eb="11">
      <t>バン</t>
    </rPh>
    <rPh sb="13" eb="14">
      <t>ゴウ</t>
    </rPh>
    <phoneticPr fontId="4"/>
  </si>
  <si>
    <t>川手　信行</t>
  </si>
  <si>
    <t>石神　昌昭</t>
  </si>
  <si>
    <t>小林　圭</t>
    <rPh sb="0" eb="2">
      <t>コバヤシ</t>
    </rPh>
    <rPh sb="3" eb="4">
      <t>ケイ</t>
    </rPh>
    <phoneticPr fontId="4"/>
  </si>
  <si>
    <t>大倉山記念病院</t>
    <rPh sb="0" eb="3">
      <t>オオクラヤマ</t>
    </rPh>
    <rPh sb="3" eb="5">
      <t>キネン</t>
    </rPh>
    <rPh sb="5" eb="7">
      <t>ビョウイン</t>
    </rPh>
    <phoneticPr fontId="4"/>
  </si>
  <si>
    <t>港北区樽町一丁目１番23号</t>
    <rPh sb="0" eb="3">
      <t>コウホクク</t>
    </rPh>
    <rPh sb="3" eb="4">
      <t>タル</t>
    </rPh>
    <rPh sb="4" eb="5">
      <t>マチ</t>
    </rPh>
    <rPh sb="5" eb="8">
      <t>イッチョウメ</t>
    </rPh>
    <rPh sb="9" eb="10">
      <t>バン</t>
    </rPh>
    <rPh sb="12" eb="13">
      <t>ゴウ</t>
    </rPh>
    <phoneticPr fontId="4"/>
  </si>
  <si>
    <t>山本　尚</t>
    <rPh sb="0" eb="2">
      <t>ヤマモト</t>
    </rPh>
    <rPh sb="3" eb="4">
      <t>ナオ</t>
    </rPh>
    <phoneticPr fontId="4"/>
  </si>
  <si>
    <t>センター南やまもと矯正歯科</t>
    <rPh sb="4" eb="5">
      <t>ミナミ</t>
    </rPh>
    <rPh sb="9" eb="11">
      <t>キョウセイ</t>
    </rPh>
    <rPh sb="11" eb="13">
      <t>シカ</t>
    </rPh>
    <phoneticPr fontId="4"/>
  </si>
  <si>
    <t>イオン薬局東戸塚店</t>
  </si>
  <si>
    <t>金沢区富岡西一丁目68番31号</t>
    <rPh sb="0" eb="3">
      <t>カナザワク</t>
    </rPh>
    <rPh sb="3" eb="5">
      <t>トミオカ</t>
    </rPh>
    <rPh sb="5" eb="6">
      <t>ニシ</t>
    </rPh>
    <rPh sb="6" eb="9">
      <t>イッチョウメ</t>
    </rPh>
    <rPh sb="11" eb="12">
      <t>バン</t>
    </rPh>
    <rPh sb="14" eb="15">
      <t>ゴウ</t>
    </rPh>
    <phoneticPr fontId="4"/>
  </si>
  <si>
    <t>かもめ薬局</t>
    <rPh sb="3" eb="5">
      <t>ヤッキョク</t>
    </rPh>
    <phoneticPr fontId="4"/>
  </si>
  <si>
    <t>青葉区たちばな台二丁目１番地の３</t>
    <rPh sb="0" eb="3">
      <t>アオバク</t>
    </rPh>
    <rPh sb="7" eb="8">
      <t>ダイ</t>
    </rPh>
    <rPh sb="8" eb="11">
      <t>ニチョウメ</t>
    </rPh>
    <rPh sb="12" eb="14">
      <t>バンチ</t>
    </rPh>
    <phoneticPr fontId="4"/>
  </si>
  <si>
    <t>戸塚区名瀬町766番地の３</t>
    <rPh sb="0" eb="3">
      <t>トツカク</t>
    </rPh>
    <rPh sb="3" eb="5">
      <t>ナセ</t>
    </rPh>
    <rPh sb="5" eb="6">
      <t>マチ</t>
    </rPh>
    <rPh sb="9" eb="11">
      <t>バンチ</t>
    </rPh>
    <phoneticPr fontId="4"/>
  </si>
  <si>
    <t>クリエイト薬局日吉中央通り店</t>
  </si>
  <si>
    <t>あじさい薬局</t>
    <rPh sb="4" eb="6">
      <t>ヤッキョク</t>
    </rPh>
    <phoneticPr fontId="4"/>
  </si>
  <si>
    <t>旭区柏町127番地</t>
    <rPh sb="0" eb="2">
      <t>アサヒク</t>
    </rPh>
    <rPh sb="2" eb="3">
      <t>カシワ</t>
    </rPh>
    <rPh sb="3" eb="4">
      <t>マチ</t>
    </rPh>
    <rPh sb="7" eb="9">
      <t>バンチ</t>
    </rPh>
    <phoneticPr fontId="4"/>
  </si>
  <si>
    <t>ふたば薬局　南まきが原ライフ店</t>
    <rPh sb="3" eb="5">
      <t>ヤッキョク</t>
    </rPh>
    <rPh sb="6" eb="7">
      <t>ミナミ</t>
    </rPh>
    <rPh sb="10" eb="11">
      <t>ハラ</t>
    </rPh>
    <rPh sb="14" eb="15">
      <t>テン</t>
    </rPh>
    <phoneticPr fontId="4"/>
  </si>
  <si>
    <t>221-0043</t>
  </si>
  <si>
    <t>金沢区</t>
    <rPh sb="0" eb="3">
      <t>カナザワク</t>
    </rPh>
    <phoneticPr fontId="2"/>
  </si>
  <si>
    <t>金沢区福浦三丁目９番地</t>
    <rPh sb="5" eb="6">
      <t>サン</t>
    </rPh>
    <phoneticPr fontId="2"/>
  </si>
  <si>
    <t>中島　秀明</t>
    <rPh sb="0" eb="2">
      <t>ナカジマ</t>
    </rPh>
    <rPh sb="3" eb="5">
      <t>ヒデアキ</t>
    </rPh>
    <phoneticPr fontId="2"/>
  </si>
  <si>
    <t>耳鼻咽喉科</t>
  </si>
  <si>
    <t>形成外科</t>
  </si>
  <si>
    <t>脳神経外科</t>
  </si>
  <si>
    <t>鶴見区平安町１丁目36番地の２</t>
    <rPh sb="0" eb="3">
      <t>ツルミク</t>
    </rPh>
    <rPh sb="3" eb="6">
      <t>ヘイアンチョウ</t>
    </rPh>
    <rPh sb="7" eb="9">
      <t>チョウメ</t>
    </rPh>
    <rPh sb="11" eb="13">
      <t>バンチ</t>
    </rPh>
    <phoneticPr fontId="4"/>
  </si>
  <si>
    <t>サニー薬局</t>
    <rPh sb="3" eb="5">
      <t>ヤッキョク</t>
    </rPh>
    <phoneticPr fontId="4"/>
  </si>
  <si>
    <t>中区福富町西通54番地</t>
    <rPh sb="0" eb="2">
      <t>ナカク</t>
    </rPh>
    <rPh sb="2" eb="4">
      <t>フクトミ</t>
    </rPh>
    <rPh sb="4" eb="5">
      <t>チョウ</t>
    </rPh>
    <rPh sb="5" eb="6">
      <t>ニシ</t>
    </rPh>
    <rPh sb="6" eb="7">
      <t>トオリ</t>
    </rPh>
    <rPh sb="9" eb="11">
      <t>バンチ</t>
    </rPh>
    <phoneticPr fontId="4"/>
  </si>
  <si>
    <t>かのこ王水堂薬局</t>
    <rPh sb="3" eb="5">
      <t>オウスイ</t>
    </rPh>
    <rPh sb="5" eb="6">
      <t>ドウ</t>
    </rPh>
    <rPh sb="6" eb="8">
      <t>ヤッキョク</t>
    </rPh>
    <phoneticPr fontId="4"/>
  </si>
  <si>
    <t>こうふく薬局　十日市場店</t>
    <rPh sb="4" eb="6">
      <t>ヤッキョク</t>
    </rPh>
    <rPh sb="7" eb="9">
      <t>トオカ</t>
    </rPh>
    <rPh sb="9" eb="11">
      <t>イチバ</t>
    </rPh>
    <rPh sb="11" eb="12">
      <t>テン</t>
    </rPh>
    <phoneticPr fontId="4"/>
  </si>
  <si>
    <t>横浜市立大学附属市民総合医療センター</t>
  </si>
  <si>
    <t>221-0832</t>
  </si>
  <si>
    <t>鶴見区市場東中町８番13号</t>
    <rPh sb="0" eb="3">
      <t>ツルミク</t>
    </rPh>
    <rPh sb="3" eb="5">
      <t>イチバ</t>
    </rPh>
    <rPh sb="5" eb="6">
      <t>ヒガシ</t>
    </rPh>
    <rPh sb="6" eb="8">
      <t>ナカマチ</t>
    </rPh>
    <rPh sb="9" eb="10">
      <t>バン</t>
    </rPh>
    <rPh sb="12" eb="13">
      <t>ゴウ</t>
    </rPh>
    <phoneticPr fontId="4"/>
  </si>
  <si>
    <t>いずみ薬局　鶴見市場店</t>
    <rPh sb="3" eb="5">
      <t>ヤッキョク</t>
    </rPh>
    <rPh sb="6" eb="8">
      <t>ツルミ</t>
    </rPh>
    <rPh sb="8" eb="10">
      <t>イチバ</t>
    </rPh>
    <rPh sb="10" eb="11">
      <t>テン</t>
    </rPh>
    <phoneticPr fontId="4"/>
  </si>
  <si>
    <t>緑区十日市場町1726番地の13</t>
  </si>
  <si>
    <t>神奈川区六角橋四丁目23番１号</t>
  </si>
  <si>
    <t>224-0013</t>
  </si>
  <si>
    <t>旭区上白根二丁目66番18号</t>
    <rPh sb="0" eb="2">
      <t>アサヒク</t>
    </rPh>
    <rPh sb="2" eb="3">
      <t>カミ</t>
    </rPh>
    <rPh sb="3" eb="5">
      <t>シラネ</t>
    </rPh>
    <rPh sb="5" eb="8">
      <t>２チョウメ</t>
    </rPh>
    <rPh sb="10" eb="11">
      <t>バン</t>
    </rPh>
    <rPh sb="13" eb="14">
      <t>ゴウ</t>
    </rPh>
    <phoneticPr fontId="4"/>
  </si>
  <si>
    <t>白根ゆり薬局　株式会社リリティ</t>
    <rPh sb="0" eb="2">
      <t>シラネ</t>
    </rPh>
    <rPh sb="4" eb="6">
      <t>ヤッキョク</t>
    </rPh>
    <rPh sb="7" eb="9">
      <t>カブシキ</t>
    </rPh>
    <rPh sb="9" eb="11">
      <t>カイシャ</t>
    </rPh>
    <phoneticPr fontId="4"/>
  </si>
  <si>
    <t>日本調剤　きしね薬局</t>
    <rPh sb="0" eb="2">
      <t>ニホン</t>
    </rPh>
    <rPh sb="2" eb="4">
      <t>チョウザイ</t>
    </rPh>
    <rPh sb="8" eb="10">
      <t>ヤッキョク</t>
    </rPh>
    <phoneticPr fontId="4"/>
  </si>
  <si>
    <t>神奈川区富家町６番地の６</t>
  </si>
  <si>
    <t>227-0036</t>
  </si>
  <si>
    <t>都筑区茅ケ崎中央36番５</t>
  </si>
  <si>
    <t>鶴見区鶴見中央一丁目２番１号
第二日野ビル６・７階</t>
    <rPh sb="0" eb="3">
      <t>ツルミク</t>
    </rPh>
    <rPh sb="3" eb="7">
      <t>ツルミチュウオウ</t>
    </rPh>
    <rPh sb="7" eb="10">
      <t>１チョウメ</t>
    </rPh>
    <rPh sb="11" eb="12">
      <t>バン</t>
    </rPh>
    <rPh sb="13" eb="14">
      <t>ゴウ</t>
    </rPh>
    <rPh sb="15" eb="16">
      <t>ダイ</t>
    </rPh>
    <rPh sb="16" eb="17">
      <t>ニ</t>
    </rPh>
    <rPh sb="17" eb="19">
      <t>ヒノ</t>
    </rPh>
    <rPh sb="24" eb="25">
      <t>カイ</t>
    </rPh>
    <phoneticPr fontId="4"/>
  </si>
  <si>
    <t>訪問薬局　横浜さくら</t>
    <rPh sb="0" eb="2">
      <t>ホウモン</t>
    </rPh>
    <rPh sb="2" eb="4">
      <t>ヤッキョク</t>
    </rPh>
    <rPh sb="5" eb="7">
      <t>ヨコハマ</t>
    </rPh>
    <phoneticPr fontId="4"/>
  </si>
  <si>
    <t>南区</t>
    <rPh sb="0" eb="1">
      <t>ミナミ</t>
    </rPh>
    <phoneticPr fontId="4"/>
  </si>
  <si>
    <t>鶴見区</t>
    <rPh sb="0" eb="2">
      <t>ツルミ</t>
    </rPh>
    <phoneticPr fontId="4"/>
  </si>
  <si>
    <t>港南区</t>
    <rPh sb="0" eb="2">
      <t>コウナン</t>
    </rPh>
    <phoneticPr fontId="4"/>
  </si>
  <si>
    <t>港南区港南二丁目２番13号
ヴェルセゾン１Ｆ</t>
    <rPh sb="0" eb="3">
      <t>コウナンク</t>
    </rPh>
    <rPh sb="3" eb="5">
      <t>コウナン</t>
    </rPh>
    <rPh sb="5" eb="8">
      <t>２チョウメ</t>
    </rPh>
    <rPh sb="9" eb="10">
      <t>バン</t>
    </rPh>
    <rPh sb="12" eb="13">
      <t>ゴウ</t>
    </rPh>
    <phoneticPr fontId="4"/>
  </si>
  <si>
    <t>港南中央薬局</t>
    <rPh sb="0" eb="2">
      <t>コウナン</t>
    </rPh>
    <rPh sb="2" eb="4">
      <t>チュウオウ</t>
    </rPh>
    <rPh sb="4" eb="6">
      <t>ヤッキョク</t>
    </rPh>
    <phoneticPr fontId="4"/>
  </si>
  <si>
    <t>保土ケ谷区保土ケ谷町１丁目５番地の１</t>
    <rPh sb="0" eb="4">
      <t>ホドガヤ</t>
    </rPh>
    <rPh sb="4" eb="5">
      <t>ク</t>
    </rPh>
    <rPh sb="5" eb="9">
      <t>ホドガヤ</t>
    </rPh>
    <rPh sb="9" eb="10">
      <t>マチ</t>
    </rPh>
    <rPh sb="11" eb="13">
      <t>チョウメ</t>
    </rPh>
    <rPh sb="14" eb="16">
      <t>バンチ</t>
    </rPh>
    <phoneticPr fontId="4"/>
  </si>
  <si>
    <t>旭区</t>
    <rPh sb="0" eb="1">
      <t>アサヒ</t>
    </rPh>
    <phoneticPr fontId="4"/>
  </si>
  <si>
    <t>旭区中白根三丁目１番38号</t>
    <rPh sb="0" eb="2">
      <t>アサヒク</t>
    </rPh>
    <rPh sb="2" eb="3">
      <t>ナカ</t>
    </rPh>
    <rPh sb="3" eb="5">
      <t>シラネ</t>
    </rPh>
    <rPh sb="5" eb="8">
      <t>３チョウメ</t>
    </rPh>
    <rPh sb="9" eb="10">
      <t>バン</t>
    </rPh>
    <rPh sb="12" eb="13">
      <t>ゴウ</t>
    </rPh>
    <phoneticPr fontId="4"/>
  </si>
  <si>
    <t>アスター薬局　旭店</t>
    <rPh sb="4" eb="6">
      <t>ヤッキョク</t>
    </rPh>
    <rPh sb="7" eb="8">
      <t>アサヒ</t>
    </rPh>
    <rPh sb="8" eb="9">
      <t>テン</t>
    </rPh>
    <phoneticPr fontId="4"/>
  </si>
  <si>
    <t>金沢区</t>
    <rPh sb="0" eb="2">
      <t>カナザワ</t>
    </rPh>
    <phoneticPr fontId="4"/>
  </si>
  <si>
    <t>金沢区六浦東一丁目22番19号</t>
    <rPh sb="0" eb="3">
      <t>カナザワク</t>
    </rPh>
    <rPh sb="3" eb="5">
      <t>ムツウラ</t>
    </rPh>
    <rPh sb="5" eb="6">
      <t>ヒガシ</t>
    </rPh>
    <rPh sb="6" eb="9">
      <t>１チョウメ</t>
    </rPh>
    <rPh sb="11" eb="12">
      <t>バン</t>
    </rPh>
    <rPh sb="14" eb="15">
      <t>ゴウ</t>
    </rPh>
    <phoneticPr fontId="4"/>
  </si>
  <si>
    <t>ミネ薬局　八景店</t>
    <rPh sb="2" eb="4">
      <t>ヤッキョク</t>
    </rPh>
    <rPh sb="5" eb="7">
      <t>ハッケイ</t>
    </rPh>
    <rPh sb="7" eb="8">
      <t>テン</t>
    </rPh>
    <phoneticPr fontId="4"/>
  </si>
  <si>
    <t>鶴見区佃野町24番25号</t>
    <rPh sb="0" eb="3">
      <t>ツルミク</t>
    </rPh>
    <rPh sb="3" eb="6">
      <t>ツクノチョウ</t>
    </rPh>
    <rPh sb="8" eb="9">
      <t>バン</t>
    </rPh>
    <rPh sb="11" eb="12">
      <t>ゴウ</t>
    </rPh>
    <phoneticPr fontId="4"/>
  </si>
  <si>
    <t>森　睦</t>
    <rPh sb="0" eb="1">
      <t>モリ</t>
    </rPh>
    <rPh sb="2" eb="3">
      <t>ムツ</t>
    </rPh>
    <phoneticPr fontId="4"/>
  </si>
  <si>
    <t>都筑区茅ケ崎中央35番１号</t>
    <rPh sb="0" eb="3">
      <t>ツヅキク</t>
    </rPh>
    <rPh sb="3" eb="6">
      <t>チガサキ</t>
    </rPh>
    <rPh sb="6" eb="8">
      <t>チュウオウ</t>
    </rPh>
    <rPh sb="10" eb="11">
      <t>バン</t>
    </rPh>
    <rPh sb="12" eb="13">
      <t>ゴウ</t>
    </rPh>
    <phoneticPr fontId="4"/>
  </si>
  <si>
    <t>鶴見区東寺尾二丁目６番９号</t>
    <rPh sb="0" eb="3">
      <t>ツルミク</t>
    </rPh>
    <rPh sb="3" eb="6">
      <t>ヒガシテラオ</t>
    </rPh>
    <rPh sb="6" eb="9">
      <t>２チョウメ</t>
    </rPh>
    <rPh sb="10" eb="11">
      <t>バン</t>
    </rPh>
    <rPh sb="12" eb="13">
      <t>ゴウ</t>
    </rPh>
    <phoneticPr fontId="4"/>
  </si>
  <si>
    <t>クリエイト薬局横浜東寺尾店</t>
    <rPh sb="5" eb="7">
      <t>ヤッキョク</t>
    </rPh>
    <rPh sb="7" eb="9">
      <t>ヨコハマ</t>
    </rPh>
    <rPh sb="9" eb="12">
      <t>ヒガシテラオ</t>
    </rPh>
    <rPh sb="12" eb="13">
      <t>テン</t>
    </rPh>
    <phoneticPr fontId="4"/>
  </si>
  <si>
    <t>鶴見区東寺尾六丁目36番９号</t>
    <rPh sb="0" eb="3">
      <t>ツルミク</t>
    </rPh>
    <rPh sb="3" eb="6">
      <t>ヒガシテラオ</t>
    </rPh>
    <rPh sb="6" eb="7">
      <t>ロク</t>
    </rPh>
    <rPh sb="7" eb="9">
      <t>チョウメ</t>
    </rPh>
    <rPh sb="11" eb="12">
      <t>バン</t>
    </rPh>
    <rPh sb="13" eb="14">
      <t>ゴウ</t>
    </rPh>
    <phoneticPr fontId="4"/>
  </si>
  <si>
    <t>テラオ薬局</t>
    <rPh sb="3" eb="5">
      <t>ヤッキョク</t>
    </rPh>
    <phoneticPr fontId="4"/>
  </si>
  <si>
    <t>ファーマライズ薬局　新山下店</t>
  </si>
  <si>
    <t>ファーマライズ薬局　山手町店</t>
  </si>
  <si>
    <t>寺田　友昭</t>
    <rPh sb="0" eb="2">
      <t>テラダ</t>
    </rPh>
    <rPh sb="3" eb="5">
      <t>トモアキ</t>
    </rPh>
    <phoneticPr fontId="4"/>
  </si>
  <si>
    <t>中西　亮介</t>
    <rPh sb="0" eb="2">
      <t>ナカニシ</t>
    </rPh>
    <rPh sb="3" eb="5">
      <t>リョウスケ</t>
    </rPh>
    <phoneticPr fontId="4"/>
  </si>
  <si>
    <t>230-0023</t>
  </si>
  <si>
    <t>221-0021</t>
  </si>
  <si>
    <t>221-0841</t>
  </si>
  <si>
    <t>ハックドラッグ片倉コープ薬局</t>
    <rPh sb="7" eb="9">
      <t>カタクラ</t>
    </rPh>
    <rPh sb="12" eb="14">
      <t>ヤッキョク</t>
    </rPh>
    <phoneticPr fontId="4"/>
  </si>
  <si>
    <t>ハックドラッグ六ツ川ローゼン薬局</t>
    <rPh sb="7" eb="8">
      <t>ム</t>
    </rPh>
    <rPh sb="9" eb="10">
      <t>カワ</t>
    </rPh>
    <rPh sb="14" eb="16">
      <t>ヤッキョク</t>
    </rPh>
    <phoneticPr fontId="4"/>
  </si>
  <si>
    <t>ハックドラッグ希望が丘ＳＣ薬局</t>
    <rPh sb="7" eb="9">
      <t>キボウ</t>
    </rPh>
    <rPh sb="10" eb="11">
      <t>オカ</t>
    </rPh>
    <rPh sb="13" eb="15">
      <t>ヤッキョク</t>
    </rPh>
    <phoneticPr fontId="4"/>
  </si>
  <si>
    <t>金沢区六浦東一丁目22番24号</t>
    <rPh sb="0" eb="3">
      <t>カナザワク</t>
    </rPh>
    <rPh sb="3" eb="5">
      <t>ムツウラ</t>
    </rPh>
    <rPh sb="5" eb="6">
      <t>ヒガシ</t>
    </rPh>
    <rPh sb="6" eb="9">
      <t>１チョウメ</t>
    </rPh>
    <rPh sb="11" eb="12">
      <t>バン</t>
    </rPh>
    <rPh sb="14" eb="15">
      <t>ゴウ</t>
    </rPh>
    <phoneticPr fontId="4"/>
  </si>
  <si>
    <t>南区浦舟町４丁目47番地　
メディカルコートマリス1階</t>
  </si>
  <si>
    <t>245-0023</t>
  </si>
  <si>
    <t>中区相生町３丁目63番地の１
パークアクシス横濱関内SQUARE１Ｆ</t>
    <rPh sb="0" eb="2">
      <t>ナカク</t>
    </rPh>
    <rPh sb="2" eb="3">
      <t>アイ</t>
    </rPh>
    <rPh sb="3" eb="4">
      <t>イ</t>
    </rPh>
    <rPh sb="4" eb="5">
      <t>マチ</t>
    </rPh>
    <rPh sb="6" eb="8">
      <t>チョウメ</t>
    </rPh>
    <rPh sb="10" eb="12">
      <t>バンチ</t>
    </rPh>
    <rPh sb="22" eb="24">
      <t>ヨコハマ</t>
    </rPh>
    <rPh sb="24" eb="26">
      <t>カンナイ</t>
    </rPh>
    <phoneticPr fontId="4"/>
  </si>
  <si>
    <t>フローラ薬局</t>
    <rPh sb="4" eb="6">
      <t>ヤッキョク</t>
    </rPh>
    <phoneticPr fontId="4"/>
  </si>
  <si>
    <t>ハックドラッグ綱島薬局</t>
    <rPh sb="7" eb="9">
      <t>ツナシマ</t>
    </rPh>
    <rPh sb="9" eb="11">
      <t>ヤッキョク</t>
    </rPh>
    <phoneticPr fontId="4"/>
  </si>
  <si>
    <t>西区北幸二丁目５番22号　
福井第２ビル４F</t>
  </si>
  <si>
    <t>港南区上永谷三丁目17番23号</t>
    <rPh sb="0" eb="3">
      <t>コウナンク</t>
    </rPh>
    <rPh sb="3" eb="6">
      <t>カミナガヤ</t>
    </rPh>
    <rPh sb="6" eb="9">
      <t>３チョウメ</t>
    </rPh>
    <rPh sb="11" eb="12">
      <t>バン</t>
    </rPh>
    <rPh sb="14" eb="15">
      <t>ゴウ</t>
    </rPh>
    <phoneticPr fontId="4"/>
  </si>
  <si>
    <t>ゆたか薬局上永谷店</t>
    <rPh sb="3" eb="5">
      <t>ヤッキョク</t>
    </rPh>
    <rPh sb="5" eb="8">
      <t>カミナガヤ</t>
    </rPh>
    <rPh sb="8" eb="9">
      <t>テン</t>
    </rPh>
    <phoneticPr fontId="4"/>
  </si>
  <si>
    <t>磯子区杉田一丁目15番26号</t>
    <rPh sb="0" eb="3">
      <t>イソゴク</t>
    </rPh>
    <rPh sb="3" eb="5">
      <t>スギタ</t>
    </rPh>
    <rPh sb="5" eb="8">
      <t>１チョウメ</t>
    </rPh>
    <rPh sb="10" eb="11">
      <t>バン</t>
    </rPh>
    <rPh sb="13" eb="14">
      <t>ゴウ</t>
    </rPh>
    <phoneticPr fontId="4"/>
  </si>
  <si>
    <t>ハックドラッグ横浜杉田薬局</t>
    <rPh sb="7" eb="9">
      <t>ヨコハマ</t>
    </rPh>
    <rPh sb="9" eb="11">
      <t>スギタ</t>
    </rPh>
    <rPh sb="11" eb="13">
      <t>ヤッキョク</t>
    </rPh>
    <phoneticPr fontId="4"/>
  </si>
  <si>
    <t>金沢区釜利谷東二丁目10番６号</t>
    <rPh sb="0" eb="3">
      <t>カナザワク</t>
    </rPh>
    <rPh sb="3" eb="6">
      <t>カマリヤ</t>
    </rPh>
    <rPh sb="6" eb="7">
      <t>ヒガシ</t>
    </rPh>
    <rPh sb="7" eb="10">
      <t>２チョウメ</t>
    </rPh>
    <rPh sb="12" eb="13">
      <t>バン</t>
    </rPh>
    <rPh sb="14" eb="15">
      <t>ゴウ</t>
    </rPh>
    <phoneticPr fontId="4"/>
  </si>
  <si>
    <t>荒井　典子</t>
    <rPh sb="0" eb="2">
      <t>アライ</t>
    </rPh>
    <rPh sb="3" eb="5">
      <t>ノリコ</t>
    </rPh>
    <phoneticPr fontId="4"/>
  </si>
  <si>
    <t>みらい薬局　能見台店</t>
    <rPh sb="3" eb="5">
      <t>ヤッキョク</t>
    </rPh>
    <rPh sb="6" eb="9">
      <t>ノウケンダイ</t>
    </rPh>
    <rPh sb="9" eb="10">
      <t>テン</t>
    </rPh>
    <phoneticPr fontId="4"/>
  </si>
  <si>
    <t>青葉区美しが丘二丁目14番地の４
ＫＭビル１Ｆ</t>
    <rPh sb="0" eb="3">
      <t>アオバク</t>
    </rPh>
    <rPh sb="3" eb="4">
      <t>ウツク</t>
    </rPh>
    <rPh sb="6" eb="7">
      <t>オカ</t>
    </rPh>
    <rPh sb="7" eb="8">
      <t>２</t>
    </rPh>
    <rPh sb="8" eb="10">
      <t>チョウメ</t>
    </rPh>
    <rPh sb="12" eb="14">
      <t>バンチ</t>
    </rPh>
    <phoneticPr fontId="4"/>
  </si>
  <si>
    <t>戸塚区</t>
    <rPh sb="0" eb="1">
      <t>ト</t>
    </rPh>
    <rPh sb="1" eb="2">
      <t>ツカ</t>
    </rPh>
    <rPh sb="2" eb="3">
      <t>ク</t>
    </rPh>
    <phoneticPr fontId="4"/>
  </si>
  <si>
    <t>さくら薬局　藤が丘店</t>
  </si>
  <si>
    <t>神奈川区大口通28番地の１
横浜大口アーバンビル１Ｆ</t>
    <rPh sb="0" eb="4">
      <t>カナガワク</t>
    </rPh>
    <rPh sb="4" eb="6">
      <t>オオグチ</t>
    </rPh>
    <rPh sb="6" eb="7">
      <t>トオリ</t>
    </rPh>
    <rPh sb="9" eb="11">
      <t>バンチ</t>
    </rPh>
    <rPh sb="14" eb="16">
      <t>ヨコハマ</t>
    </rPh>
    <rPh sb="16" eb="18">
      <t>オオグチ</t>
    </rPh>
    <phoneticPr fontId="4"/>
  </si>
  <si>
    <t>アーバン薬局</t>
    <rPh sb="4" eb="6">
      <t>ヤッキョク</t>
    </rPh>
    <phoneticPr fontId="4"/>
  </si>
  <si>
    <t>ハックドラッグ綱島駅東口薬局</t>
    <rPh sb="7" eb="9">
      <t>ツナシマ</t>
    </rPh>
    <rPh sb="9" eb="10">
      <t>エキ</t>
    </rPh>
    <rPh sb="10" eb="12">
      <t>ヒガシグチ</t>
    </rPh>
    <rPh sb="12" eb="14">
      <t>ヤッキョク</t>
    </rPh>
    <phoneticPr fontId="4"/>
  </si>
  <si>
    <t>保土ケ谷区岩井町215番地</t>
  </si>
  <si>
    <t>230-0011</t>
  </si>
  <si>
    <t>杉田　敦</t>
    <rPh sb="0" eb="2">
      <t>スギタ</t>
    </rPh>
    <rPh sb="3" eb="4">
      <t>アツシ</t>
    </rPh>
    <phoneticPr fontId="4"/>
  </si>
  <si>
    <t>神奈川区反町２丁目13番地の９</t>
  </si>
  <si>
    <t>緑区長津田四丁目11番15号</t>
  </si>
  <si>
    <t>泉区中田東三丁目２番２号</t>
  </si>
  <si>
    <t>ミナミファーマシー</t>
  </si>
  <si>
    <t>緑区台村町309番地の１</t>
  </si>
  <si>
    <t>藤澤　一</t>
    <rPh sb="0" eb="2">
      <t>フジサワ</t>
    </rPh>
    <rPh sb="3" eb="4">
      <t>１</t>
    </rPh>
    <phoneticPr fontId="4"/>
  </si>
  <si>
    <t>薬局日本メディカル</t>
    <rPh sb="0" eb="2">
      <t>ヤッキョク</t>
    </rPh>
    <rPh sb="2" eb="4">
      <t>ニホン</t>
    </rPh>
    <phoneticPr fontId="4"/>
  </si>
  <si>
    <t>金沢区富岡東五丁目21番５号
堀ビル１階</t>
    <rPh sb="0" eb="3">
      <t>カナザワク</t>
    </rPh>
    <rPh sb="3" eb="6">
      <t>トミオカヒガシ</t>
    </rPh>
    <rPh sb="6" eb="9">
      <t>５チョウメ</t>
    </rPh>
    <rPh sb="11" eb="12">
      <t>バン</t>
    </rPh>
    <rPh sb="13" eb="14">
      <t>ゴウ</t>
    </rPh>
    <rPh sb="15" eb="16">
      <t>ホリ</t>
    </rPh>
    <rPh sb="19" eb="20">
      <t>カイ</t>
    </rPh>
    <phoneticPr fontId="4"/>
  </si>
  <si>
    <t>薬局サンライト</t>
    <rPh sb="0" eb="2">
      <t>ヤッキョク</t>
    </rPh>
    <phoneticPr fontId="4"/>
  </si>
  <si>
    <t>畠山　博充</t>
    <rPh sb="0" eb="2">
      <t>ハタケヤマ</t>
    </rPh>
    <rPh sb="3" eb="4">
      <t>ヒロ</t>
    </rPh>
    <rPh sb="4" eb="5">
      <t>ミツ</t>
    </rPh>
    <phoneticPr fontId="4"/>
  </si>
  <si>
    <t>キリン堂薬局　センター北店</t>
    <rPh sb="3" eb="4">
      <t>ドウ</t>
    </rPh>
    <rPh sb="4" eb="6">
      <t>ヤッキョク</t>
    </rPh>
    <rPh sb="11" eb="12">
      <t>キタ</t>
    </rPh>
    <rPh sb="12" eb="13">
      <t>テン</t>
    </rPh>
    <phoneticPr fontId="4"/>
  </si>
  <si>
    <t>薬局マツモトキヨシ　上永谷店</t>
  </si>
  <si>
    <t>戸塚区品濃町550番地の３　</t>
  </si>
  <si>
    <t>230-0047</t>
  </si>
  <si>
    <t>保土ケ谷区狩場町209番地</t>
  </si>
  <si>
    <t>港北区下田町二丁目７番９号</t>
  </si>
  <si>
    <t>鶴見区東寺尾一丁目４番13号
アビタシオン東寺尾１階</t>
    <rPh sb="0" eb="3">
      <t>ツルミク</t>
    </rPh>
    <rPh sb="3" eb="6">
      <t>ヒガシテラオ</t>
    </rPh>
    <rPh sb="6" eb="9">
      <t>１チョウメ</t>
    </rPh>
    <rPh sb="10" eb="11">
      <t>バン</t>
    </rPh>
    <rPh sb="13" eb="14">
      <t>ゴウ</t>
    </rPh>
    <rPh sb="21" eb="24">
      <t>ヒガシテラオ</t>
    </rPh>
    <rPh sb="25" eb="26">
      <t>カイ</t>
    </rPh>
    <phoneticPr fontId="4"/>
  </si>
  <si>
    <t>クリエイト薬局横浜六ツ川店</t>
    <rPh sb="5" eb="7">
      <t>ヤッキョク</t>
    </rPh>
    <rPh sb="7" eb="9">
      <t>ヨコハマ</t>
    </rPh>
    <rPh sb="9" eb="10">
      <t>６</t>
    </rPh>
    <rPh sb="11" eb="12">
      <t>カワ</t>
    </rPh>
    <rPh sb="12" eb="13">
      <t>テン</t>
    </rPh>
    <phoneticPr fontId="4"/>
  </si>
  <si>
    <t>磯子区洋光台三丁目９番21号</t>
    <rPh sb="0" eb="3">
      <t>イソゴク</t>
    </rPh>
    <rPh sb="3" eb="6">
      <t>ヨウコウダイ</t>
    </rPh>
    <rPh sb="6" eb="9">
      <t>３チョウメ</t>
    </rPh>
    <rPh sb="10" eb="11">
      <t>バン</t>
    </rPh>
    <rPh sb="13" eb="14">
      <t>ゴウ</t>
    </rPh>
    <phoneticPr fontId="4"/>
  </si>
  <si>
    <t>須田トビヒ薬局洋光台店</t>
    <rPh sb="0" eb="2">
      <t>スダ</t>
    </rPh>
    <rPh sb="5" eb="7">
      <t>ヤッキョク</t>
    </rPh>
    <rPh sb="7" eb="11">
      <t>ヨウコウダイテン</t>
    </rPh>
    <phoneticPr fontId="4"/>
  </si>
  <si>
    <t>中区野毛町３丁目160番地の４
ちぇるる野毛２階</t>
  </si>
  <si>
    <t>南区中村町１丁目15番地の１</t>
    <rPh sb="0" eb="2">
      <t>ミナミク</t>
    </rPh>
    <rPh sb="2" eb="5">
      <t>ナカムラチョウ</t>
    </rPh>
    <rPh sb="6" eb="8">
      <t>チョウメ</t>
    </rPh>
    <rPh sb="10" eb="12">
      <t>バンチ</t>
    </rPh>
    <phoneticPr fontId="4"/>
  </si>
  <si>
    <t>みどり薬局中村町店</t>
    <rPh sb="3" eb="5">
      <t>ヤッキョク</t>
    </rPh>
    <rPh sb="5" eb="8">
      <t>ナカムラチョウ</t>
    </rPh>
    <rPh sb="8" eb="9">
      <t>テン</t>
    </rPh>
    <phoneticPr fontId="4"/>
  </si>
  <si>
    <t>ミチト薬局野庭店</t>
    <rPh sb="3" eb="5">
      <t>ヤッキョク</t>
    </rPh>
    <rPh sb="5" eb="6">
      <t>ノ</t>
    </rPh>
    <rPh sb="6" eb="7">
      <t>ニワ</t>
    </rPh>
    <rPh sb="7" eb="8">
      <t>テン</t>
    </rPh>
    <phoneticPr fontId="4"/>
  </si>
  <si>
    <t>金沢区釜利谷東二丁目11番４号
UMEXビル１階</t>
    <rPh sb="0" eb="3">
      <t>カナザワク</t>
    </rPh>
    <rPh sb="3" eb="6">
      <t>カマリヤ</t>
    </rPh>
    <rPh sb="6" eb="7">
      <t>ヒガシ</t>
    </rPh>
    <rPh sb="7" eb="10">
      <t>２チョウメ</t>
    </rPh>
    <rPh sb="12" eb="13">
      <t>バン</t>
    </rPh>
    <rPh sb="14" eb="15">
      <t>ゴウ</t>
    </rPh>
    <rPh sb="23" eb="24">
      <t>カイ</t>
    </rPh>
    <phoneticPr fontId="4"/>
  </si>
  <si>
    <t>アイ調剤薬局釜利谷店</t>
    <rPh sb="2" eb="4">
      <t>チョウザイ</t>
    </rPh>
    <rPh sb="4" eb="6">
      <t>ヤッキョク</t>
    </rPh>
    <rPh sb="6" eb="9">
      <t>カマリヤ</t>
    </rPh>
    <rPh sb="9" eb="10">
      <t>テン</t>
    </rPh>
    <phoneticPr fontId="4"/>
  </si>
  <si>
    <t>戸塚区矢部町240番地</t>
    <rPh sb="0" eb="3">
      <t>トツカク</t>
    </rPh>
    <rPh sb="3" eb="5">
      <t>ヤベ</t>
    </rPh>
    <rPh sb="5" eb="6">
      <t>マチ</t>
    </rPh>
    <rPh sb="9" eb="11">
      <t>バンチ</t>
    </rPh>
    <phoneticPr fontId="4"/>
  </si>
  <si>
    <t>あい薬局</t>
    <rPh sb="2" eb="4">
      <t>ヤッキョク</t>
    </rPh>
    <phoneticPr fontId="4"/>
  </si>
  <si>
    <t>鶴岡仁成堂薬局　吉野町店</t>
  </si>
  <si>
    <t>鶴岡仁成堂薬局　高砂店</t>
  </si>
  <si>
    <t>ココカラファイン薬局十日市場駅前店</t>
    <rPh sb="8" eb="10">
      <t>ヤッキョク</t>
    </rPh>
    <rPh sb="10" eb="14">
      <t>トオカイチバ</t>
    </rPh>
    <rPh sb="14" eb="16">
      <t>エキマエ</t>
    </rPh>
    <rPh sb="16" eb="17">
      <t>テン</t>
    </rPh>
    <phoneticPr fontId="4"/>
  </si>
  <si>
    <t>薬局</t>
    <rPh sb="0" eb="2">
      <t>ヤッキョク</t>
    </rPh>
    <phoneticPr fontId="2"/>
  </si>
  <si>
    <t>金沢区瀬戸19番14号
金沢八景金井ビル１階</t>
    <rPh sb="0" eb="3">
      <t>カナザワク</t>
    </rPh>
    <rPh sb="3" eb="5">
      <t>セト</t>
    </rPh>
    <rPh sb="7" eb="8">
      <t>バン</t>
    </rPh>
    <rPh sb="10" eb="11">
      <t>ゴウ</t>
    </rPh>
    <rPh sb="12" eb="16">
      <t>カナザワハッケイ</t>
    </rPh>
    <rPh sb="16" eb="18">
      <t>カナイ</t>
    </rPh>
    <rPh sb="21" eb="22">
      <t>カイ</t>
    </rPh>
    <phoneticPr fontId="4"/>
  </si>
  <si>
    <t>新成堂薬局金沢八景店</t>
    <rPh sb="0" eb="1">
      <t>シン</t>
    </rPh>
    <rPh sb="1" eb="2">
      <t>ナ</t>
    </rPh>
    <rPh sb="2" eb="3">
      <t>ドウ</t>
    </rPh>
    <rPh sb="3" eb="5">
      <t>ヤッキョク</t>
    </rPh>
    <rPh sb="5" eb="9">
      <t>カナザワハッケイ</t>
    </rPh>
    <rPh sb="9" eb="10">
      <t>テン</t>
    </rPh>
    <phoneticPr fontId="4"/>
  </si>
  <si>
    <t>中区</t>
    <rPh sb="0" eb="2">
      <t>ナカク</t>
    </rPh>
    <phoneticPr fontId="2"/>
  </si>
  <si>
    <t>中区山田町８番地の１
フロール山田町第３ビル102号</t>
    <rPh sb="0" eb="2">
      <t>ナカク</t>
    </rPh>
    <rPh sb="2" eb="5">
      <t>ヤマダチョウ</t>
    </rPh>
    <rPh sb="6" eb="8">
      <t>バンチ</t>
    </rPh>
    <rPh sb="15" eb="18">
      <t>ヤマダチョウ</t>
    </rPh>
    <rPh sb="18" eb="19">
      <t>ダイ</t>
    </rPh>
    <rPh sb="25" eb="26">
      <t>ゴウ</t>
    </rPh>
    <phoneticPr fontId="2"/>
  </si>
  <si>
    <t>星合　治</t>
    <rPh sb="0" eb="1">
      <t>ホシ</t>
    </rPh>
    <rPh sb="1" eb="2">
      <t>ア</t>
    </rPh>
    <rPh sb="3" eb="4">
      <t>オサム</t>
    </rPh>
    <phoneticPr fontId="4"/>
  </si>
  <si>
    <t>230-0004</t>
  </si>
  <si>
    <t>磯子区</t>
    <rPh sb="0" eb="3">
      <t>イソゴク</t>
    </rPh>
    <phoneticPr fontId="1"/>
  </si>
  <si>
    <t>薬局</t>
    <rPh sb="0" eb="2">
      <t>ヤッキョク</t>
    </rPh>
    <phoneticPr fontId="1"/>
  </si>
  <si>
    <t>瀬谷区瀬谷四丁目９番地の８</t>
  </si>
  <si>
    <t>ドリーム薬局　西谷店</t>
    <rPh sb="4" eb="6">
      <t>ヤッキョク</t>
    </rPh>
    <rPh sb="7" eb="9">
      <t>ニシヤ</t>
    </rPh>
    <rPh sb="9" eb="10">
      <t>テン</t>
    </rPh>
    <phoneticPr fontId="4"/>
  </si>
  <si>
    <t>南区</t>
    <rPh sb="0" eb="2">
      <t>ミナミク</t>
    </rPh>
    <phoneticPr fontId="2"/>
  </si>
  <si>
    <t>大久保　文雄</t>
    <rPh sb="0" eb="3">
      <t>オオクボ</t>
    </rPh>
    <rPh sb="4" eb="6">
      <t>フミオ</t>
    </rPh>
    <phoneticPr fontId="4"/>
  </si>
  <si>
    <t>サエラ薬局　東戸塚店</t>
    <rPh sb="3" eb="5">
      <t>ヤッキョク</t>
    </rPh>
    <rPh sb="6" eb="10">
      <t>ヒガシトツカテン</t>
    </rPh>
    <phoneticPr fontId="4"/>
  </si>
  <si>
    <t>有限会社　さつき台薬局</t>
    <rPh sb="0" eb="4">
      <t>ユウゲンガイシャ</t>
    </rPh>
    <rPh sb="8" eb="9">
      <t>ダイ</t>
    </rPh>
    <rPh sb="9" eb="11">
      <t>ヤッキョク</t>
    </rPh>
    <phoneticPr fontId="4"/>
  </si>
  <si>
    <t>ハックドラッグ中山薬局</t>
    <rPh sb="7" eb="9">
      <t>ナカヤマ</t>
    </rPh>
    <rPh sb="9" eb="11">
      <t>ヤッキョク</t>
    </rPh>
    <phoneticPr fontId="4"/>
  </si>
  <si>
    <t>らいふ薬局</t>
    <rPh sb="3" eb="5">
      <t>ヤッキョク</t>
    </rPh>
    <phoneticPr fontId="4"/>
  </si>
  <si>
    <t>いちょう薬局</t>
    <rPh sb="4" eb="6">
      <t>ヤッキョク</t>
    </rPh>
    <phoneticPr fontId="4"/>
  </si>
  <si>
    <t>ハックドラッグ桂台薬局</t>
    <rPh sb="7" eb="9">
      <t>カツラダイ</t>
    </rPh>
    <rPh sb="9" eb="11">
      <t>ヤッキョク</t>
    </rPh>
    <phoneticPr fontId="4"/>
  </si>
  <si>
    <t>かもめ薬局　横浜調剤センター</t>
    <rPh sb="3" eb="5">
      <t>ヤッキョク</t>
    </rPh>
    <rPh sb="6" eb="8">
      <t>ヨコハマ</t>
    </rPh>
    <rPh sb="8" eb="10">
      <t>チョウザイ</t>
    </rPh>
    <phoneticPr fontId="4"/>
  </si>
  <si>
    <t>鶴見区矢向五丁目６番23号</t>
    <rPh sb="0" eb="3">
      <t>ツルミク</t>
    </rPh>
    <rPh sb="3" eb="5">
      <t>ヤコウ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</si>
  <si>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中区日ノ出町１丁目200番地
日ノ出サクアス202</t>
    <rPh sb="0" eb="2">
      <t>ナカク</t>
    </rPh>
    <rPh sb="2" eb="3">
      <t>ヒ</t>
    </rPh>
    <rPh sb="4" eb="6">
      <t>デチョウ</t>
    </rPh>
    <rPh sb="7" eb="9">
      <t>チョウメ</t>
    </rPh>
    <rPh sb="12" eb="14">
      <t>バンチ</t>
    </rPh>
    <rPh sb="15" eb="16">
      <t>ヒ</t>
    </rPh>
    <rPh sb="17" eb="18">
      <t>デ</t>
    </rPh>
    <phoneticPr fontId="4"/>
  </si>
  <si>
    <t>保土ケ谷区天王町２丁目42番地13
天王町ビーンズマンション１F</t>
    <rPh sb="0" eb="5">
      <t>ホドガヤク</t>
    </rPh>
    <rPh sb="5" eb="8">
      <t>テンノウチョウ</t>
    </rPh>
    <rPh sb="9" eb="11">
      <t>チョウメ</t>
    </rPh>
    <rPh sb="13" eb="15">
      <t>バンチ</t>
    </rPh>
    <rPh sb="18" eb="21">
      <t>テンノウチョウ</t>
    </rPh>
    <phoneticPr fontId="4"/>
  </si>
  <si>
    <t>瀬谷区南瀬谷一丁目２番地14</t>
    <rPh sb="0" eb="3">
      <t>セヤク</t>
    </rPh>
    <rPh sb="3" eb="4">
      <t>ミナミ</t>
    </rPh>
    <rPh sb="4" eb="6">
      <t>セヤ</t>
    </rPh>
    <rPh sb="6" eb="9">
      <t>イッチョウメ</t>
    </rPh>
    <rPh sb="10" eb="12">
      <t>バンチ</t>
    </rPh>
    <phoneticPr fontId="4"/>
  </si>
  <si>
    <t>保土ケ谷区和田一丁目11番17号
コートリーハウス横浜和田町１階</t>
    <rPh sb="0" eb="5">
      <t>ホドガヤク</t>
    </rPh>
    <rPh sb="7" eb="8">
      <t>イチ</t>
    </rPh>
    <rPh sb="8" eb="10">
      <t>チョウメ</t>
    </rPh>
    <rPh sb="12" eb="13">
      <t>バン</t>
    </rPh>
    <rPh sb="15" eb="16">
      <t>ゴウ</t>
    </rPh>
    <rPh sb="25" eb="27">
      <t>ヨコハマ</t>
    </rPh>
    <rPh sb="27" eb="30">
      <t>ワダマチ</t>
    </rPh>
    <rPh sb="31" eb="32">
      <t>カイ</t>
    </rPh>
    <phoneticPr fontId="4"/>
  </si>
  <si>
    <t>たまがわクリニック</t>
  </si>
  <si>
    <t>光藤　健司</t>
    <rPh sb="0" eb="2">
      <t>ミツフジ</t>
    </rPh>
    <rPh sb="3" eb="5">
      <t>ケンジ</t>
    </rPh>
    <phoneticPr fontId="4"/>
  </si>
  <si>
    <t>稲葉　裕</t>
    <rPh sb="0" eb="2">
      <t>イナバ</t>
    </rPh>
    <rPh sb="3" eb="4">
      <t>ユウ</t>
    </rPh>
    <phoneticPr fontId="4"/>
  </si>
  <si>
    <t>223-0051</t>
  </si>
  <si>
    <t>246-0034</t>
  </si>
  <si>
    <t>コストコホールセール金沢シーサイド倉庫店薬局</t>
    <rPh sb="10" eb="12">
      <t>カナザワ</t>
    </rPh>
    <rPh sb="17" eb="19">
      <t>ソウコ</t>
    </rPh>
    <rPh sb="19" eb="20">
      <t>テン</t>
    </rPh>
    <rPh sb="20" eb="22">
      <t>ヤッキョク</t>
    </rPh>
    <phoneticPr fontId="4"/>
  </si>
  <si>
    <t>旭区上白根一丁目１番９号</t>
    <rPh sb="0" eb="2">
      <t>アサヒク</t>
    </rPh>
    <rPh sb="2" eb="5">
      <t>カミシラネ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</si>
  <si>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金沢区幸浦二丁目６番地</t>
    <rPh sb="0" eb="3">
      <t>カナザワク</t>
    </rPh>
    <rPh sb="3" eb="5">
      <t>サチウラ</t>
    </rPh>
    <rPh sb="5" eb="8">
      <t>ニチョウメ</t>
    </rPh>
    <rPh sb="9" eb="11">
      <t>バンチ</t>
    </rPh>
    <phoneticPr fontId="4"/>
  </si>
  <si>
    <t>瀬谷区三ツ境８番地の８</t>
  </si>
  <si>
    <t>戸塚区</t>
    <rPh sb="0" eb="3">
      <t>９０</t>
    </rPh>
    <phoneticPr fontId="4"/>
  </si>
  <si>
    <t>戸塚区品濃町549番地６
ドムス常盤１階</t>
    <rPh sb="0" eb="2">
      <t>トツカ</t>
    </rPh>
    <rPh sb="2" eb="3">
      <t>ク</t>
    </rPh>
    <rPh sb="3" eb="5">
      <t>シナノ</t>
    </rPh>
    <rPh sb="5" eb="6">
      <t>チョウ</t>
    </rPh>
    <rPh sb="9" eb="11">
      <t>バンチ</t>
    </rPh>
    <rPh sb="16" eb="18">
      <t>トキワ</t>
    </rPh>
    <rPh sb="19" eb="20">
      <t>カイ</t>
    </rPh>
    <phoneticPr fontId="4"/>
  </si>
  <si>
    <t>保土ケ谷区上星川二丁目17番12号</t>
    <rPh sb="0" eb="4">
      <t>ホドガヤ</t>
    </rPh>
    <rPh sb="4" eb="5">
      <t>ク</t>
    </rPh>
    <rPh sb="5" eb="8">
      <t>カミホシカワ</t>
    </rPh>
    <rPh sb="8" eb="9">
      <t>２</t>
    </rPh>
    <rPh sb="9" eb="11">
      <t>チョウメ</t>
    </rPh>
    <rPh sb="13" eb="14">
      <t>バン</t>
    </rPh>
    <rPh sb="16" eb="17">
      <t>ゴウ</t>
    </rPh>
    <phoneticPr fontId="4"/>
  </si>
  <si>
    <t>更生のみ</t>
  </si>
  <si>
    <t>西区</t>
  </si>
  <si>
    <t>西区高島二丁目14番15号</t>
  </si>
  <si>
    <t>緑区鴨居五丁目28番10号</t>
    <rPh sb="0" eb="2">
      <t>ミドリク</t>
    </rPh>
    <rPh sb="2" eb="4">
      <t>カモイ</t>
    </rPh>
    <rPh sb="4" eb="7">
      <t>ゴチョウメ</t>
    </rPh>
    <rPh sb="9" eb="10">
      <t>バン</t>
    </rPh>
    <rPh sb="12" eb="13">
      <t>ゴウ</t>
    </rPh>
    <phoneticPr fontId="4"/>
  </si>
  <si>
    <t>中区本郷町１丁目31番地</t>
    <rPh sb="0" eb="2">
      <t>ナカク</t>
    </rPh>
    <rPh sb="2" eb="5">
      <t>ホンゴウチョウ</t>
    </rPh>
    <rPh sb="6" eb="8">
      <t>チョウメ</t>
    </rPh>
    <rPh sb="10" eb="12">
      <t>バンチ</t>
    </rPh>
    <phoneticPr fontId="4"/>
  </si>
  <si>
    <t>もろとみ薬局</t>
    <rPh sb="4" eb="6">
      <t>ヤッキョク</t>
    </rPh>
    <phoneticPr fontId="4"/>
  </si>
  <si>
    <t>港北区師岡町1148番地101</t>
    <rPh sb="0" eb="3">
      <t>コウホクク</t>
    </rPh>
    <rPh sb="3" eb="6">
      <t>モロオカチョウ</t>
    </rPh>
    <rPh sb="10" eb="12">
      <t>バンチ</t>
    </rPh>
    <phoneticPr fontId="4"/>
  </si>
  <si>
    <t>青葉区新石川2-3-3</t>
    <rPh sb="0" eb="3">
      <t>アオバク</t>
    </rPh>
    <rPh sb="3" eb="6">
      <t>シンイシカワ</t>
    </rPh>
    <phoneticPr fontId="4"/>
  </si>
  <si>
    <t>安田　元</t>
  </si>
  <si>
    <t>鈴木　伸生</t>
  </si>
  <si>
    <t>緑区鴨居二丁目17番15号
１～３階</t>
  </si>
  <si>
    <t>金沢区瀬戸19番９号</t>
  </si>
  <si>
    <t>河野　知之</t>
  </si>
  <si>
    <t>横浜市立市民病院</t>
  </si>
  <si>
    <t>育成／更生
(空欄は両方)</t>
    <rPh sb="0" eb="2">
      <t>イクセイ</t>
    </rPh>
    <rPh sb="3" eb="5">
      <t>コウセイ</t>
    </rPh>
    <rPh sb="7" eb="9">
      <t>クウラン</t>
    </rPh>
    <rPh sb="10" eb="12">
      <t>リョウホウ</t>
    </rPh>
    <phoneticPr fontId="4"/>
  </si>
  <si>
    <t>医療の種類</t>
    <rPh sb="0" eb="2">
      <t>イリョウ</t>
    </rPh>
    <rPh sb="3" eb="5">
      <t>シュルイ</t>
    </rPh>
    <phoneticPr fontId="4"/>
  </si>
  <si>
    <t>横浜市指定自立支援医療機関（育成医療・更生医療）名簿　【病院・診療所】</t>
    <rPh sb="0" eb="3">
      <t>ヨコハマシ</t>
    </rPh>
    <rPh sb="3" eb="5">
      <t>シテイ</t>
    </rPh>
    <rPh sb="5" eb="7">
      <t>ジリツ</t>
    </rPh>
    <rPh sb="7" eb="9">
      <t>シエン</t>
    </rPh>
    <rPh sb="9" eb="11">
      <t>イリョウ</t>
    </rPh>
    <rPh sb="11" eb="13">
      <t>キカン</t>
    </rPh>
    <rPh sb="14" eb="16">
      <t>イクセイ</t>
    </rPh>
    <rPh sb="16" eb="18">
      <t>イリョウ</t>
    </rPh>
    <rPh sb="24" eb="26">
      <t>メイボ</t>
    </rPh>
    <rPh sb="28" eb="30">
      <t>ビョウイン</t>
    </rPh>
    <rPh sb="31" eb="34">
      <t>シンリョウジョ</t>
    </rPh>
    <phoneticPr fontId="4"/>
  </si>
  <si>
    <t>戸塚区前田町503番地の24</t>
  </si>
  <si>
    <t>日本調剤　青葉台薬局</t>
  </si>
  <si>
    <t>青葉区</t>
  </si>
  <si>
    <t>クリエイトエス・ディー桂台店薬局</t>
  </si>
  <si>
    <t>いこい薬局</t>
  </si>
  <si>
    <t>222-0023</t>
  </si>
  <si>
    <t>ミネ薬局　日吉店</t>
  </si>
  <si>
    <t>港北区日吉本町一丁目23番14号
厚川ビル１階</t>
  </si>
  <si>
    <t>236-0031</t>
  </si>
  <si>
    <t>磯子区磯子二丁目20番50号
ドルフ安藤橋Ⅳ</t>
  </si>
  <si>
    <t>241-0833</t>
  </si>
  <si>
    <t>旭区二俣川１丁目45番地の43</t>
  </si>
  <si>
    <t>233-0008</t>
  </si>
  <si>
    <t>井土ケ谷薬局</t>
  </si>
  <si>
    <t>南区井土ケ谷下町218番地の２
ヴェルドミール井土ケ谷１階</t>
  </si>
  <si>
    <t>231-0846</t>
  </si>
  <si>
    <t>中区山田町２－11</t>
  </si>
  <si>
    <t>231-0017</t>
  </si>
  <si>
    <t>220-0045</t>
  </si>
  <si>
    <t>ひかり薬局　反町店</t>
  </si>
  <si>
    <t>神奈川区七島町８番地の３</t>
  </si>
  <si>
    <t>221-0042</t>
  </si>
  <si>
    <t>230-0041</t>
  </si>
  <si>
    <t>ひかり薬局　東寺尾店</t>
  </si>
  <si>
    <t>望星鶴見薬局</t>
  </si>
  <si>
    <t>横浜市指定自立支援医療機関（育成医療・更生医療）名簿　【薬局】</t>
    <rPh sb="0" eb="3">
      <t>ヨコハマシ</t>
    </rPh>
    <rPh sb="3" eb="5">
      <t>シテイ</t>
    </rPh>
    <rPh sb="5" eb="7">
      <t>ジリツ</t>
    </rPh>
    <rPh sb="7" eb="9">
      <t>シエン</t>
    </rPh>
    <rPh sb="9" eb="11">
      <t>イリョウ</t>
    </rPh>
    <rPh sb="11" eb="13">
      <t>キカン</t>
    </rPh>
    <rPh sb="14" eb="16">
      <t>イクセイ</t>
    </rPh>
    <rPh sb="16" eb="18">
      <t>イリョウ</t>
    </rPh>
    <rPh sb="24" eb="26">
      <t>メイボ</t>
    </rPh>
    <rPh sb="28" eb="30">
      <t>ヤッキョク</t>
    </rPh>
    <phoneticPr fontId="4"/>
  </si>
  <si>
    <t>横浜市指定自立支援医療機関（育成医療・更生医療）名簿　【訪問看護】</t>
    <rPh sb="0" eb="3">
      <t>ヨコハマシ</t>
    </rPh>
    <rPh sb="3" eb="5">
      <t>シテイ</t>
    </rPh>
    <rPh sb="5" eb="7">
      <t>ジリツ</t>
    </rPh>
    <rPh sb="7" eb="9">
      <t>シエン</t>
    </rPh>
    <rPh sb="9" eb="11">
      <t>イリョウ</t>
    </rPh>
    <rPh sb="11" eb="13">
      <t>キカン</t>
    </rPh>
    <rPh sb="14" eb="16">
      <t>イクセイ</t>
    </rPh>
    <rPh sb="16" eb="18">
      <t>イリョウ</t>
    </rPh>
    <rPh sb="24" eb="26">
      <t>メイボ</t>
    </rPh>
    <rPh sb="28" eb="30">
      <t>ホウモン</t>
    </rPh>
    <rPh sb="30" eb="32">
      <t>カンゴ</t>
    </rPh>
    <phoneticPr fontId="4"/>
  </si>
  <si>
    <t>鶴見区</t>
  </si>
  <si>
    <t>平和会　平和病院</t>
  </si>
  <si>
    <t>神奈川区</t>
  </si>
  <si>
    <t>神奈川区六角橋二丁目８番10号</t>
  </si>
  <si>
    <t>青葉区美しが丘一丁目６番地の５
コメールビル１階</t>
  </si>
  <si>
    <t>ササヤ薬局</t>
    <rPh sb="3" eb="5">
      <t>ヤッキョク</t>
    </rPh>
    <phoneticPr fontId="4"/>
  </si>
  <si>
    <t>鶴見区下末吉1-23-14</t>
  </si>
  <si>
    <t>鶴見区市場西中町5番12号</t>
  </si>
  <si>
    <t>中区</t>
  </si>
  <si>
    <t>港南区</t>
  </si>
  <si>
    <t>保土ケ谷区</t>
  </si>
  <si>
    <t>港北区下田町二丁目９番10号</t>
  </si>
  <si>
    <t>緑区長津田２－１－２</t>
    <rPh sb="0" eb="2">
      <t>ミドリク</t>
    </rPh>
    <rPh sb="2" eb="5">
      <t>ナガツダ</t>
    </rPh>
    <phoneticPr fontId="4"/>
  </si>
  <si>
    <t>ハックドラッグ長津田駅北口薬局</t>
    <rPh sb="7" eb="10">
      <t>ナガツダ</t>
    </rPh>
    <rPh sb="10" eb="11">
      <t>エキ</t>
    </rPh>
    <rPh sb="11" eb="13">
      <t>キタグチ</t>
    </rPh>
    <rPh sb="13" eb="15">
      <t>ヤッキョク</t>
    </rPh>
    <phoneticPr fontId="4"/>
  </si>
  <si>
    <t>青葉区元石川町３７１７－７</t>
    <rPh sb="0" eb="3">
      <t>アオバク</t>
    </rPh>
    <rPh sb="3" eb="4">
      <t>モト</t>
    </rPh>
    <rPh sb="4" eb="6">
      <t>イシカワ</t>
    </rPh>
    <rPh sb="6" eb="7">
      <t>チョウ</t>
    </rPh>
    <phoneticPr fontId="4"/>
  </si>
  <si>
    <t>ハックドラッグ横浜元石川薬局</t>
    <rPh sb="7" eb="9">
      <t>ヨコハマ</t>
    </rPh>
    <rPh sb="9" eb="10">
      <t>モト</t>
    </rPh>
    <rPh sb="10" eb="12">
      <t>イシカワ</t>
    </rPh>
    <rPh sb="12" eb="14">
      <t>ヤッキョク</t>
    </rPh>
    <phoneticPr fontId="4"/>
  </si>
  <si>
    <t>青葉区市ケ尾町1063番地
ドレッセ市が尾ザ・フロント106号</t>
  </si>
  <si>
    <t>クリエイト薬局市が尾駅東口店</t>
  </si>
  <si>
    <t>クリエイト薬局柿の木台店</t>
  </si>
  <si>
    <t>泉区白百合１－１－８</t>
    <rPh sb="0" eb="2">
      <t>イズミク</t>
    </rPh>
    <rPh sb="2" eb="5">
      <t>シラユリ</t>
    </rPh>
    <phoneticPr fontId="4"/>
  </si>
  <si>
    <t>泉区西が岡１－２０－１６</t>
    <rPh sb="0" eb="2">
      <t>イズミク</t>
    </rPh>
    <rPh sb="2" eb="3">
      <t>ニシ</t>
    </rPh>
    <rPh sb="4" eb="5">
      <t>オカ</t>
    </rPh>
    <phoneticPr fontId="4"/>
  </si>
  <si>
    <t>栄区</t>
  </si>
  <si>
    <t>栄区桂町279番地の11</t>
  </si>
  <si>
    <t>瀬谷区</t>
  </si>
  <si>
    <t>ハックドラッグ瀬谷駅北口薬局</t>
  </si>
  <si>
    <t>西区北幸一丁目１番６号
菱進横浜ビル３階</t>
  </si>
  <si>
    <t>村田　正人</t>
  </si>
  <si>
    <t>港南区港南台３－６－35</t>
  </si>
  <si>
    <t>前田矯正歯科クリニック</t>
  </si>
  <si>
    <t>前田　眞琴</t>
  </si>
  <si>
    <t>旭区二俣川１丁目45番地の17</t>
  </si>
  <si>
    <t>江口歯科医院</t>
  </si>
  <si>
    <t>江口　康久万</t>
  </si>
  <si>
    <t>金沢区谷津町356-３</t>
  </si>
  <si>
    <t>緑区</t>
  </si>
  <si>
    <t>ハックドラッグ矢向駅前薬局</t>
    <rPh sb="7" eb="10">
      <t>ヤコウエキ</t>
    </rPh>
    <rPh sb="10" eb="11">
      <t>マエ</t>
    </rPh>
    <rPh sb="11" eb="13">
      <t>ヤッキョク</t>
    </rPh>
    <phoneticPr fontId="4"/>
  </si>
  <si>
    <t>神奈川区浦島町4-17</t>
  </si>
  <si>
    <t>神奈川区六角橋１－４－３</t>
    <rPh sb="0" eb="4">
      <t>カナガワク</t>
    </rPh>
    <rPh sb="4" eb="6">
      <t>ロッカク</t>
    </rPh>
    <rPh sb="6" eb="7">
      <t>バシ</t>
    </rPh>
    <phoneticPr fontId="4"/>
  </si>
  <si>
    <t>カトレア薬局</t>
    <rPh sb="4" eb="6">
      <t>ヤッキョク</t>
    </rPh>
    <phoneticPr fontId="4"/>
  </si>
  <si>
    <t>中区尾上町5丁目75番地の2</t>
  </si>
  <si>
    <t>カシワバ薬局馬車道店</t>
  </si>
  <si>
    <t>フィットケアエクスプレス関内駅前店薬局</t>
  </si>
  <si>
    <t>ひとみ薬局</t>
  </si>
  <si>
    <t>ハックドラッグ横浜関内薬局</t>
    <rPh sb="7" eb="9">
      <t>ヨコハマ</t>
    </rPh>
    <rPh sb="9" eb="11">
      <t>カンナイ</t>
    </rPh>
    <rPh sb="11" eb="13">
      <t>ヤッキョク</t>
    </rPh>
    <phoneticPr fontId="4"/>
  </si>
  <si>
    <t>ハックドラッグ本牧宮原薬局</t>
    <rPh sb="7" eb="11">
      <t>ホンモクミヤハラ</t>
    </rPh>
    <rPh sb="11" eb="13">
      <t>ヤッキョク</t>
    </rPh>
    <phoneticPr fontId="4"/>
  </si>
  <si>
    <t>南区</t>
  </si>
  <si>
    <t>カシワバ薬局共進町店</t>
  </si>
  <si>
    <t>南区浦舟町1丁目２番地の５
ＴＩアーバン横浜橋１Ｆ</t>
  </si>
  <si>
    <t>南区高砂町３丁目35番地の４</t>
  </si>
  <si>
    <t>カシワバ薬局吉野町店</t>
  </si>
  <si>
    <t>南区井土ヶ谷下町214番地の5</t>
  </si>
  <si>
    <t>南区大岡二丁目14番10号
サニーヴェイルム弘明寺１階101号</t>
  </si>
  <si>
    <t>メイワ薬局　鎌倉街道店</t>
  </si>
  <si>
    <t>港南区下永谷二丁目28番17号</t>
  </si>
  <si>
    <t>AEON　FOOD　STYLE　港南台店薬局</t>
  </si>
  <si>
    <t>港南区港南台四丁目24番17号</t>
  </si>
  <si>
    <t>ハックドラッグ港南台薬局</t>
  </si>
  <si>
    <t>港南区野庭町676番地の４</t>
  </si>
  <si>
    <t>日野薬局上野庭店</t>
  </si>
  <si>
    <t>ゆう薬局</t>
  </si>
  <si>
    <t>保土ケ谷区上星川三丁目15番１号
ミラ上星川１階</t>
  </si>
  <si>
    <t>クオール薬局上星川店</t>
  </si>
  <si>
    <t>クリエイト薬局旭南本宿店</t>
  </si>
  <si>
    <t>磯子区</t>
  </si>
  <si>
    <t>ハックドラッグ金沢文庫西口薬局</t>
  </si>
  <si>
    <t>クリエイト薬局金沢文庫駅前店</t>
  </si>
  <si>
    <t>ハックドラッグライフガーデン綱島薬局</t>
    <rPh sb="14" eb="16">
      <t>ツナシマ</t>
    </rPh>
    <rPh sb="16" eb="18">
      <t>ヤッキョク</t>
    </rPh>
    <phoneticPr fontId="4"/>
  </si>
  <si>
    <t>港北区高田西二丁目11番30号</t>
  </si>
  <si>
    <t>緑区竹山３－１－８</t>
    <rPh sb="0" eb="2">
      <t>ミドリク</t>
    </rPh>
    <rPh sb="2" eb="4">
      <t>タケヤマ</t>
    </rPh>
    <phoneticPr fontId="4"/>
  </si>
  <si>
    <t>青葉区あざみ野南二丁目14番地の５</t>
  </si>
  <si>
    <t>青葉区たちばな台二丁目２番地の43</t>
  </si>
  <si>
    <t>青葉区青葉台一丁目28番地の1
アイリッシュ青葉台</t>
  </si>
  <si>
    <t>あおば台薬局</t>
  </si>
  <si>
    <t>都筑区</t>
  </si>
  <si>
    <t>クオール薬局センター南店</t>
  </si>
  <si>
    <t>フラム薬局</t>
    <rPh sb="3" eb="5">
      <t>ヤッキョク</t>
    </rPh>
    <phoneticPr fontId="4"/>
  </si>
  <si>
    <t>戸塚区品濃町５３５番地の１</t>
  </si>
  <si>
    <t>ハックドラッグ戸塚汲沢薬局</t>
  </si>
  <si>
    <t>戸塚区原宿四丁目16番２号</t>
  </si>
  <si>
    <t>クリエイト薬局戸塚原宿店</t>
  </si>
  <si>
    <t>瀬谷区瀬谷１丁目30番地の10</t>
  </si>
  <si>
    <t>瀬谷区瀬谷四丁目１番地の１</t>
  </si>
  <si>
    <t>泉区</t>
  </si>
  <si>
    <t>南区浦舟町４丁目57番地</t>
  </si>
  <si>
    <t>南区六ツ川二丁目138番地の4</t>
  </si>
  <si>
    <t>磯子区滝頭一丁目２番１号</t>
  </si>
  <si>
    <t>横浜市立脳卒中・神経脊椎センター</t>
  </si>
  <si>
    <t>磯子区中原四丁目25番11号</t>
  </si>
  <si>
    <t>港北区大倉山三丁目41番22号　２階</t>
  </si>
  <si>
    <t>港北区高田西二丁目20番19号</t>
  </si>
  <si>
    <t>長津田矯正歯科クリニック</t>
  </si>
  <si>
    <t>青葉区あざみ野一丁目3番地の3　1F</t>
  </si>
  <si>
    <t>都筑区茅ヶ崎東４－７－４</t>
  </si>
  <si>
    <t>栄区笠間四丁目10番3号</t>
  </si>
  <si>
    <t>瀬谷区瀬谷四丁目５番地の10
リアン瀬谷１階</t>
  </si>
  <si>
    <t>腎移植</t>
  </si>
  <si>
    <t>寺西　淳一</t>
  </si>
  <si>
    <t>中村　直行</t>
  </si>
  <si>
    <t>小林　眞司</t>
  </si>
  <si>
    <t>佐藤　博信</t>
  </si>
  <si>
    <t>橘　剛</t>
  </si>
  <si>
    <t>肝臓移植</t>
  </si>
  <si>
    <t>新開　真人</t>
  </si>
  <si>
    <t>中山　文義</t>
  </si>
  <si>
    <t>松本　淳</t>
  </si>
  <si>
    <t>亀井　和利</t>
  </si>
  <si>
    <t>長谷川　真</t>
  </si>
  <si>
    <t>山本　晶子</t>
  </si>
  <si>
    <t>岡野　一祥</t>
  </si>
  <si>
    <t>菅野　彩香</t>
  </si>
  <si>
    <t>濱　裕</t>
  </si>
  <si>
    <t>大嶋　康泰</t>
  </si>
  <si>
    <t>鶴見区元宮一丁目17番22号</t>
  </si>
  <si>
    <t>鶴見区上末吉二丁目18番16号</t>
  </si>
  <si>
    <t>潮ファーマシー</t>
  </si>
  <si>
    <t>鶴見区下野谷町１丁目44番地</t>
  </si>
  <si>
    <t>鶴見区本町通１丁目30番３号</t>
    <rPh sb="0" eb="3">
      <t>ツルミク</t>
    </rPh>
    <rPh sb="3" eb="5">
      <t>ホンチョウ</t>
    </rPh>
    <rPh sb="5" eb="6">
      <t>ドオリ</t>
    </rPh>
    <rPh sb="7" eb="9">
      <t>チョウメ</t>
    </rPh>
    <rPh sb="11" eb="12">
      <t>バン</t>
    </rPh>
    <rPh sb="13" eb="14">
      <t>ゴウ</t>
    </rPh>
    <phoneticPr fontId="4"/>
  </si>
  <si>
    <t>汐田薬局</t>
    <rPh sb="0" eb="2">
      <t>ウシオダ</t>
    </rPh>
    <rPh sb="2" eb="4">
      <t>ヤッキョク</t>
    </rPh>
    <phoneticPr fontId="4"/>
  </si>
  <si>
    <t>鶴見区鶴見中央四丁目14番６号</t>
  </si>
  <si>
    <t>イムノファーマシー鶴見駅前店薬局</t>
  </si>
  <si>
    <t>日本調剤　鶴見駅前薬局</t>
  </si>
  <si>
    <t>共創未来　なまむぎ薬局</t>
  </si>
  <si>
    <t>鶴見区生麦５－１－４</t>
    <rPh sb="0" eb="3">
      <t>ツルミク</t>
    </rPh>
    <rPh sb="3" eb="5">
      <t>ナマムギ</t>
    </rPh>
    <phoneticPr fontId="4"/>
  </si>
  <si>
    <t>有限会社タムラ薬局</t>
    <rPh sb="0" eb="4">
      <t>ユウゲンガイシャ</t>
    </rPh>
    <rPh sb="7" eb="9">
      <t>ヤッキョク</t>
    </rPh>
    <phoneticPr fontId="4"/>
  </si>
  <si>
    <t>鶴見区北寺尾４丁目１－３　１階</t>
    <rPh sb="0" eb="3">
      <t>ツルミク</t>
    </rPh>
    <rPh sb="3" eb="6">
      <t>キタテラオ</t>
    </rPh>
    <rPh sb="7" eb="9">
      <t>チョウメ</t>
    </rPh>
    <rPh sb="14" eb="15">
      <t>カイ</t>
    </rPh>
    <phoneticPr fontId="4"/>
  </si>
  <si>
    <t>カメイ調剤薬局　三ツ池口店</t>
    <rPh sb="3" eb="5">
      <t>チョウザイ</t>
    </rPh>
    <rPh sb="5" eb="7">
      <t>ヤッキョク</t>
    </rPh>
    <rPh sb="8" eb="9">
      <t>ミ</t>
    </rPh>
    <rPh sb="10" eb="12">
      <t>イケグチ</t>
    </rPh>
    <rPh sb="12" eb="13">
      <t>テン</t>
    </rPh>
    <phoneticPr fontId="4"/>
  </si>
  <si>
    <t>鶴見区馬場四丁目40番13号</t>
  </si>
  <si>
    <t>カメイ調剤ハート薬局</t>
  </si>
  <si>
    <t>鶴見区東寺尾一丁目３番12号
東寺尾メディカルセンター１階</t>
  </si>
  <si>
    <t>イオン薬局駒岡店</t>
    <rPh sb="3" eb="5">
      <t>ヤッキョク</t>
    </rPh>
    <rPh sb="5" eb="7">
      <t>コマオカ</t>
    </rPh>
    <rPh sb="7" eb="8">
      <t>テン</t>
    </rPh>
    <phoneticPr fontId="4"/>
  </si>
  <si>
    <t>鶴見区矢向２-17-８</t>
    <rPh sb="0" eb="3">
      <t>ツルミク</t>
    </rPh>
    <rPh sb="3" eb="5">
      <t>ヤコウ</t>
    </rPh>
    <phoneticPr fontId="4"/>
  </si>
  <si>
    <t>ヨコハマ調剤薬局</t>
    <rPh sb="4" eb="6">
      <t>チョウザイ</t>
    </rPh>
    <rPh sb="6" eb="8">
      <t>ヤッキョク</t>
    </rPh>
    <phoneticPr fontId="4"/>
  </si>
  <si>
    <t>ホケン薬局</t>
  </si>
  <si>
    <t>しんまち薬局</t>
  </si>
  <si>
    <t>なごみ薬局</t>
    <rPh sb="3" eb="5">
      <t>ヤッキョク</t>
    </rPh>
    <phoneticPr fontId="4"/>
  </si>
  <si>
    <t>ひかり薬局　七島店</t>
  </si>
  <si>
    <t>神奈川区富家町１番地</t>
  </si>
  <si>
    <t>神奈川区西神奈川一丁目13番地の12
西神奈川アーバンビル１Ｆ</t>
  </si>
  <si>
    <t>神奈川区鶴屋町２丁目22番地の３</t>
  </si>
  <si>
    <t>神奈川区三ツ沢下町12番５号
１５１Ａビル１階</t>
  </si>
  <si>
    <t>西区平沼二丁目7番14号</t>
  </si>
  <si>
    <t>西区伊勢町１丁目７３番地</t>
  </si>
  <si>
    <t>中区真砂町３丁目33番地
セルテ２Ｆ</t>
  </si>
  <si>
    <t>グローバル薬局　関内駅前店</t>
  </si>
  <si>
    <t>ハックドラッグ新本牧薬局</t>
  </si>
  <si>
    <t>中区大和町１丁目６番地４
ヒルサイド山手Ⅶ103</t>
  </si>
  <si>
    <t>ハックドラッグ横浜元町薬局</t>
    <rPh sb="7" eb="9">
      <t>ヨコハマ</t>
    </rPh>
    <rPh sb="9" eb="13">
      <t>モトマチヤッキョク</t>
    </rPh>
    <phoneticPr fontId="4"/>
  </si>
  <si>
    <t>中区山手町163番地の６</t>
  </si>
  <si>
    <t>元町リード薬局</t>
    <rPh sb="0" eb="2">
      <t>モトマチ</t>
    </rPh>
    <rPh sb="5" eb="7">
      <t>ヤッキョク</t>
    </rPh>
    <phoneticPr fontId="4"/>
  </si>
  <si>
    <t>中区本郷町２-42</t>
    <rPh sb="0" eb="2">
      <t>ナカク</t>
    </rPh>
    <rPh sb="2" eb="5">
      <t>ホンゴウチョウ</t>
    </rPh>
    <phoneticPr fontId="4"/>
  </si>
  <si>
    <t>ヒロ調剤薬局</t>
    <rPh sb="2" eb="4">
      <t>チョウザイ</t>
    </rPh>
    <rPh sb="4" eb="6">
      <t>ヤッキョク</t>
    </rPh>
    <phoneticPr fontId="4"/>
  </si>
  <si>
    <t>南区南太田一丁目21番５号</t>
  </si>
  <si>
    <t>ハックドラッグ横浜南太田薬局</t>
  </si>
  <si>
    <t>南区別所５丁目２番27号</t>
    <rPh sb="0" eb="2">
      <t>ミナミク</t>
    </rPh>
    <rPh sb="2" eb="4">
      <t>ベッショ</t>
    </rPh>
    <rPh sb="5" eb="7">
      <t>チョウメ</t>
    </rPh>
    <rPh sb="8" eb="9">
      <t>バン</t>
    </rPh>
    <rPh sb="11" eb="12">
      <t>ゴウ</t>
    </rPh>
    <phoneticPr fontId="4"/>
  </si>
  <si>
    <t>南区弘明寺町270</t>
    <rPh sb="0" eb="2">
      <t>ミナミク</t>
    </rPh>
    <rPh sb="2" eb="5">
      <t>グミョウジ</t>
    </rPh>
    <rPh sb="5" eb="6">
      <t>マチ</t>
    </rPh>
    <phoneticPr fontId="4"/>
  </si>
  <si>
    <t>ハックドラッグ横浜弘明寺薬局</t>
    <rPh sb="7" eb="9">
      <t>ヨコハマ</t>
    </rPh>
    <rPh sb="9" eb="12">
      <t>グミョウジ</t>
    </rPh>
    <rPh sb="12" eb="14">
      <t>ヤッキョク</t>
    </rPh>
    <phoneticPr fontId="4"/>
  </si>
  <si>
    <t>233-0006</t>
  </si>
  <si>
    <t>横浜薬局</t>
  </si>
  <si>
    <t>上永谷薬局</t>
    <rPh sb="0" eb="3">
      <t>カミナガヤ</t>
    </rPh>
    <rPh sb="3" eb="5">
      <t>ヤッキョク</t>
    </rPh>
    <phoneticPr fontId="4"/>
  </si>
  <si>
    <t>港南区丸山台一丁目13番５号</t>
    <rPh sb="0" eb="3">
      <t>コウナンク</t>
    </rPh>
    <rPh sb="3" eb="6">
      <t>マルヤマダイ</t>
    </rPh>
    <rPh sb="6" eb="9">
      <t>イッチョウメ</t>
    </rPh>
    <rPh sb="11" eb="12">
      <t>バン</t>
    </rPh>
    <rPh sb="13" eb="14">
      <t>ゴウ</t>
    </rPh>
    <phoneticPr fontId="4"/>
  </si>
  <si>
    <t>ながの薬局</t>
  </si>
  <si>
    <t>ハックドラッグ港南台駅前薬局</t>
  </si>
  <si>
    <t>ハックドラッグ港南台調剤薬局</t>
  </si>
  <si>
    <t>港南区港南台四丁目７番11号</t>
  </si>
  <si>
    <t>パルス薬局</t>
  </si>
  <si>
    <t>港南区港南台五丁目23番30号
港南台医療モール１階</t>
  </si>
  <si>
    <t>保土ケ谷区宮田町１丁目５番地
１０</t>
  </si>
  <si>
    <t>いちご薬局　天王町店</t>
  </si>
  <si>
    <t>ハックドラッグ洪福寺松原薬局</t>
  </si>
  <si>
    <t>保土ケ谷区狩場町218番地の８</t>
    <rPh sb="0" eb="4">
      <t>ホドガヤ</t>
    </rPh>
    <rPh sb="4" eb="5">
      <t>ク</t>
    </rPh>
    <rPh sb="5" eb="8">
      <t>カリバチョウ</t>
    </rPh>
    <rPh sb="11" eb="13">
      <t>バンチ</t>
    </rPh>
    <phoneticPr fontId="4"/>
  </si>
  <si>
    <t>蘭薬局　横浜狩場店</t>
    <rPh sb="0" eb="1">
      <t>ラン</t>
    </rPh>
    <rPh sb="1" eb="3">
      <t>ヤッキョク</t>
    </rPh>
    <rPh sb="4" eb="6">
      <t>ヨコハマ</t>
    </rPh>
    <rPh sb="6" eb="8">
      <t>カリバ</t>
    </rPh>
    <rPh sb="8" eb="9">
      <t>テン</t>
    </rPh>
    <phoneticPr fontId="4"/>
  </si>
  <si>
    <t>よつば薬局</t>
    <rPh sb="3" eb="5">
      <t>ヤッキョク</t>
    </rPh>
    <phoneticPr fontId="4"/>
  </si>
  <si>
    <t>ひよこ薬局</t>
  </si>
  <si>
    <t>フラワー薬局</t>
    <rPh sb="4" eb="6">
      <t>ヤッキョク</t>
    </rPh>
    <phoneticPr fontId="4"/>
  </si>
  <si>
    <t>旭区上白根二丁目66番22号</t>
  </si>
  <si>
    <t>旭区川島町1876番地の19
エスペランサⅣ　１Ｆ</t>
  </si>
  <si>
    <t>旭区二俣川１丁目68番１号</t>
    <rPh sb="0" eb="2">
      <t>アサヒク</t>
    </rPh>
    <rPh sb="2" eb="5">
      <t>フタマタガワ</t>
    </rPh>
    <rPh sb="6" eb="8">
      <t>チョウメ</t>
    </rPh>
    <rPh sb="10" eb="11">
      <t>バン</t>
    </rPh>
    <rPh sb="12" eb="13">
      <t>ゴウ</t>
    </rPh>
    <phoneticPr fontId="4"/>
  </si>
  <si>
    <t>クリエイト薬局旭二俣川店</t>
    <rPh sb="5" eb="7">
      <t>ヤッキョク</t>
    </rPh>
    <rPh sb="7" eb="8">
      <t>アサヒ</t>
    </rPh>
    <rPh sb="8" eb="11">
      <t>フタマタガワ</t>
    </rPh>
    <rPh sb="11" eb="12">
      <t>テン</t>
    </rPh>
    <phoneticPr fontId="4"/>
  </si>
  <si>
    <t>薬樹薬局　鶴ヶ峰</t>
  </si>
  <si>
    <t>旭区今宿西町285番地の１</t>
  </si>
  <si>
    <t>ハックドラッグ若葉台薬局</t>
  </si>
  <si>
    <t>旭区二俣川２丁目22番地の１</t>
  </si>
  <si>
    <t>イカリ薬局</t>
    <rPh sb="3" eb="5">
      <t>ヤッキョク</t>
    </rPh>
    <phoneticPr fontId="4"/>
  </si>
  <si>
    <t>旭区東希望が丘９－１</t>
    <rPh sb="0" eb="2">
      <t>アサヒク</t>
    </rPh>
    <rPh sb="2" eb="3">
      <t>ヒガシ</t>
    </rPh>
    <rPh sb="3" eb="5">
      <t>キボウ</t>
    </rPh>
    <rPh sb="6" eb="7">
      <t>オカ</t>
    </rPh>
    <phoneticPr fontId="4"/>
  </si>
  <si>
    <t>磯子区丸山二丁目4番15号　 　　</t>
  </si>
  <si>
    <t>クリエイト薬局磯子丸山店</t>
  </si>
  <si>
    <t>ハックドラッグらびすた新杉田薬局</t>
  </si>
  <si>
    <t>ことぶき薬局　洋光台店</t>
  </si>
  <si>
    <t>磯子区洋光台五丁目１番９号</t>
  </si>
  <si>
    <t>サカイヤ薬局　洋光台駅前店</t>
  </si>
  <si>
    <t>ハックドラッグ洋光台駅前薬局</t>
  </si>
  <si>
    <t>磯子区洋光台三丁目９番34号</t>
  </si>
  <si>
    <t>まごころ薬局　洋光台店</t>
  </si>
  <si>
    <t>磯子区西町12-12</t>
    <rPh sb="0" eb="3">
      <t>イソゴク</t>
    </rPh>
    <rPh sb="3" eb="4">
      <t>ニシ</t>
    </rPh>
    <rPh sb="4" eb="5">
      <t>マチ</t>
    </rPh>
    <phoneticPr fontId="4"/>
  </si>
  <si>
    <t>ハックドラッグ横浜根岸薬局</t>
    <rPh sb="7" eb="9">
      <t>ヨコハマ</t>
    </rPh>
    <rPh sb="9" eb="11">
      <t>ネギシ</t>
    </rPh>
    <rPh sb="11" eb="13">
      <t>ヤッキョク</t>
    </rPh>
    <phoneticPr fontId="4"/>
  </si>
  <si>
    <t>ハックドラッグ能見台駅前薬局</t>
  </si>
  <si>
    <t>しば薬局</t>
  </si>
  <si>
    <t>金沢区泥亀二丁目8番9号</t>
  </si>
  <si>
    <t>泥亀薬局</t>
    <rPh sb="0" eb="2">
      <t>デイキ</t>
    </rPh>
    <rPh sb="2" eb="4">
      <t>ヤッキョク</t>
    </rPh>
    <phoneticPr fontId="4"/>
  </si>
  <si>
    <t>金沢区六浦東一丁目20番23号</t>
  </si>
  <si>
    <t>さくら薬局　横浜六浦店</t>
  </si>
  <si>
    <t>金沢区釜利谷東四丁目50番３号</t>
  </si>
  <si>
    <t>共創未来　能見台薬局</t>
  </si>
  <si>
    <t>港北区樽町三丁目６番地44号</t>
  </si>
  <si>
    <t>クリエイト薬局港北大曽根店</t>
    <rPh sb="5" eb="7">
      <t>ヤッキョク</t>
    </rPh>
    <rPh sb="7" eb="9">
      <t>コウホク</t>
    </rPh>
    <rPh sb="9" eb="12">
      <t>オオソネ</t>
    </rPh>
    <rPh sb="12" eb="13">
      <t>テン</t>
    </rPh>
    <phoneticPr fontId="4"/>
  </si>
  <si>
    <t>ハックドラッグ大倉山薬局</t>
  </si>
  <si>
    <t>ハックドラッグ新横浜薬局</t>
  </si>
  <si>
    <t>港北区大倉山一丁目13番24号</t>
  </si>
  <si>
    <t>港北区大倉山三丁目41番22号</t>
    <rPh sb="0" eb="3">
      <t>コウホクク</t>
    </rPh>
    <rPh sb="3" eb="5">
      <t>オオクラ</t>
    </rPh>
    <rPh sb="5" eb="6">
      <t>ヤマ</t>
    </rPh>
    <rPh sb="6" eb="9">
      <t>サンチョウメ</t>
    </rPh>
    <rPh sb="11" eb="12">
      <t>バン</t>
    </rPh>
    <rPh sb="14" eb="15">
      <t>ゴウ</t>
    </rPh>
    <phoneticPr fontId="4"/>
  </si>
  <si>
    <t>きらり薬局　箕輪町店</t>
  </si>
  <si>
    <t>ハックドラッグ綱島駅前薬局</t>
  </si>
  <si>
    <t>港北区新吉田東八丁目49番１号</t>
  </si>
  <si>
    <t>港北区日吉五丁目６番地20
ニックアーバンハイム日吉101号</t>
  </si>
  <si>
    <t>港北区下田町二丁目７番14号
ハイムヒルトップ１階</t>
  </si>
  <si>
    <t>スリーアイ薬局　井田店</t>
  </si>
  <si>
    <t>そうごう薬局　高田駅前店</t>
  </si>
  <si>
    <t>共創未来　鴨居薬局</t>
  </si>
  <si>
    <t>ハックドラッグあざみ野薬局</t>
  </si>
  <si>
    <t>ヘルスケアセイジョー薬局あざみ野店</t>
  </si>
  <si>
    <t>青葉区荏田町234番地の１
ボナールあざみ野２号室</t>
  </si>
  <si>
    <t>青葉区桂台一丁目21番地の12</t>
  </si>
  <si>
    <t>ハックドラッグ青葉台薬局</t>
  </si>
  <si>
    <t>青葉区青葉台一丁目29番地の２</t>
  </si>
  <si>
    <t>青葉区青葉台二丁目10番地の１</t>
  </si>
  <si>
    <t>ハックドラッグ美しが丘薬局</t>
  </si>
  <si>
    <t>都筑区東山田町２４９－１</t>
    <rPh sb="0" eb="3">
      <t>ツヅキク</t>
    </rPh>
    <rPh sb="3" eb="4">
      <t>ヒガシ</t>
    </rPh>
    <rPh sb="4" eb="6">
      <t>ヤマダ</t>
    </rPh>
    <rPh sb="6" eb="7">
      <t>チョウ</t>
    </rPh>
    <phoneticPr fontId="4"/>
  </si>
  <si>
    <t>有限会社すずらん薬局　東山田店</t>
    <rPh sb="0" eb="4">
      <t>ユウゲンガイシャ</t>
    </rPh>
    <rPh sb="8" eb="10">
      <t>ヤッキョク</t>
    </rPh>
    <rPh sb="11" eb="12">
      <t>ヒガシ</t>
    </rPh>
    <rPh sb="12" eb="14">
      <t>ヤマダ</t>
    </rPh>
    <rPh sb="14" eb="15">
      <t>テン</t>
    </rPh>
    <phoneticPr fontId="4"/>
  </si>
  <si>
    <t>ハックドラッグ港北東急S.C.薬局</t>
  </si>
  <si>
    <t>太陽薬局</t>
  </si>
  <si>
    <t>ハックドラッグららぽーと横浜薬局</t>
  </si>
  <si>
    <t>都筑区川和町995番地の2</t>
  </si>
  <si>
    <t>川和マリン薬局</t>
  </si>
  <si>
    <t>都筑区葛が谷15番30号
フォーレストプラザ１Ｆ</t>
  </si>
  <si>
    <t>日本調剤　新ふれあいの丘薬局</t>
  </si>
  <si>
    <t>ハックドラッグ緑園都市薬局</t>
  </si>
  <si>
    <t>ハックドラッグ山手台薬局</t>
  </si>
  <si>
    <t>タケシタ調剤薬局　横浜弥生台店</t>
    <rPh sb="4" eb="8">
      <t>チョウザイヤッキョク</t>
    </rPh>
    <rPh sb="9" eb="11">
      <t>ヨコハマ</t>
    </rPh>
    <rPh sb="11" eb="13">
      <t>ヤヨイ</t>
    </rPh>
    <rPh sb="13" eb="14">
      <t>ダイ</t>
    </rPh>
    <rPh sb="14" eb="15">
      <t>テン</t>
    </rPh>
    <phoneticPr fontId="4"/>
  </si>
  <si>
    <t>泉区弥生台29番１号</t>
    <rPh sb="0" eb="2">
      <t>イズミク</t>
    </rPh>
    <rPh sb="2" eb="5">
      <t>ヤヨイダイ</t>
    </rPh>
    <rPh sb="7" eb="8">
      <t>バン</t>
    </rPh>
    <rPh sb="9" eb="10">
      <t>ゴウ</t>
    </rPh>
    <phoneticPr fontId="4"/>
  </si>
  <si>
    <t>とまと薬局　弥生台店</t>
    <rPh sb="3" eb="5">
      <t>ヤッキョク</t>
    </rPh>
    <rPh sb="6" eb="9">
      <t>ヤヨイダイ</t>
    </rPh>
    <rPh sb="9" eb="10">
      <t>テン</t>
    </rPh>
    <phoneticPr fontId="4"/>
  </si>
  <si>
    <t>ハックドラッグ中田薬局</t>
  </si>
  <si>
    <t>さくら薬局　横浜和泉店</t>
  </si>
  <si>
    <t>泉区上飯田町2060番地</t>
  </si>
  <si>
    <t>泉区和泉中央南五丁目２番６号
いずみ中央ビル１Ｆ</t>
  </si>
  <si>
    <t>泉区和泉中央南二丁目23番21号</t>
  </si>
  <si>
    <t>サンドラッグ立場薬局</t>
  </si>
  <si>
    <t>泉区和泉中央北二丁目２番29号</t>
    <rPh sb="0" eb="2">
      <t>イズミク</t>
    </rPh>
    <rPh sb="2" eb="6">
      <t>イズミチュウオウ</t>
    </rPh>
    <rPh sb="6" eb="7">
      <t>キタ</t>
    </rPh>
    <rPh sb="7" eb="10">
      <t>ニチョウメ</t>
    </rPh>
    <rPh sb="11" eb="12">
      <t>バン</t>
    </rPh>
    <rPh sb="14" eb="15">
      <t>ゴウ</t>
    </rPh>
    <phoneticPr fontId="4"/>
  </si>
  <si>
    <t>なの花薬局いずみ店</t>
    <rPh sb="2" eb="3">
      <t>ハナ</t>
    </rPh>
    <rPh sb="3" eb="5">
      <t>ヤッキョク</t>
    </rPh>
    <rPh sb="8" eb="9">
      <t>テン</t>
    </rPh>
    <phoneticPr fontId="4"/>
  </si>
  <si>
    <t>共創未来　本郷台駅前薬局</t>
  </si>
  <si>
    <t>共創未来　本郷台薬局</t>
  </si>
  <si>
    <t>ハートフル薬局</t>
  </si>
  <si>
    <t>フィットケアエクスプレス旭町通店薬局</t>
  </si>
  <si>
    <t>湘南薬品戸塚駅西口薬局</t>
  </si>
  <si>
    <t>戸塚区戸塚町10番地
ラピス１ビルー１F</t>
  </si>
  <si>
    <t>ハックドラッグ東戸塚アネックス薬局</t>
  </si>
  <si>
    <t>ハックドラッグ東戸塚駅前薬局</t>
  </si>
  <si>
    <t>戸塚区品濃町548番地の２
NSビル１F</t>
  </si>
  <si>
    <t>湘南薬局</t>
  </si>
  <si>
    <t>戸塚区舞岡町3430番地の４</t>
  </si>
  <si>
    <t>ハックドラッグ戸塚東口薬局</t>
  </si>
  <si>
    <t>戸塚区汲沢町474番地の４</t>
  </si>
  <si>
    <t>戸塚区原宿三丁目１番13号
ダイマルビル１階</t>
  </si>
  <si>
    <t>新成堂薬局原宿店</t>
  </si>
  <si>
    <t>瀬谷区二ツ橋町205番地</t>
  </si>
  <si>
    <t>瀬谷区三ツ境16番地の11</t>
  </si>
  <si>
    <t>ハックドラッグ相鉄ライフ三ツ境薬局</t>
    <rPh sb="7" eb="9">
      <t>ソウテツ</t>
    </rPh>
    <rPh sb="12" eb="13">
      <t>ミ</t>
    </rPh>
    <rPh sb="14" eb="15">
      <t>キョウ</t>
    </rPh>
    <rPh sb="15" eb="17">
      <t>ヤッキョク</t>
    </rPh>
    <phoneticPr fontId="4"/>
  </si>
  <si>
    <t>ハックドラッグ三ツ境南薬局</t>
  </si>
  <si>
    <t>クリエイト薬局鶴見下野谷町店</t>
  </si>
  <si>
    <t>ひかり薬局　戸部店</t>
  </si>
  <si>
    <t>アイランド薬局横浜下田店</t>
  </si>
  <si>
    <t>下田薬局</t>
  </si>
  <si>
    <t>クリエイト薬局港北高田店</t>
  </si>
  <si>
    <t>みなみ調剤薬局</t>
  </si>
  <si>
    <t>宮城　盛淳</t>
  </si>
  <si>
    <t>友成　博</t>
  </si>
  <si>
    <t>ひらかわ矯正歯科</t>
  </si>
  <si>
    <t>平川　崇</t>
  </si>
  <si>
    <t>横関　雅彦</t>
  </si>
  <si>
    <t>西区岡野一丁目13番5号　２Ｆ</t>
  </si>
  <si>
    <t>プラージュ矯正歯科クリニック</t>
  </si>
  <si>
    <t>野久保　浩美</t>
  </si>
  <si>
    <t>山田　浩之</t>
  </si>
  <si>
    <t>関　由喜</t>
  </si>
  <si>
    <t>中区山下町123番地の１　
横浜クリードビル８階</t>
  </si>
  <si>
    <t>小林　直実</t>
  </si>
  <si>
    <t>小腸</t>
  </si>
  <si>
    <t>朋進会
横浜南クリニック</t>
  </si>
  <si>
    <t>聖隷福祉事業団
聖隷横浜病院</t>
  </si>
  <si>
    <t>松井　和夫</t>
  </si>
  <si>
    <t>保土ケ谷区釜台町43番１号</t>
  </si>
  <si>
    <t>旭区矢指町1197番地の１</t>
  </si>
  <si>
    <t>原口　直樹</t>
  </si>
  <si>
    <t>田邊　雅祥</t>
  </si>
  <si>
    <t>磯子区磯子三丁目３番21号２階</t>
  </si>
  <si>
    <t>国家公務員共済組合連合会
横浜南共済病院</t>
  </si>
  <si>
    <t>三原　久範</t>
  </si>
  <si>
    <t>高山　敦子</t>
  </si>
  <si>
    <t>金沢区富岡西二丁目１番10号２階</t>
  </si>
  <si>
    <t>わたなべ矯正歯科</t>
  </si>
  <si>
    <t>三上　容司</t>
    <rPh sb="0" eb="2">
      <t>ミカミ</t>
    </rPh>
    <rPh sb="3" eb="5">
      <t>ヨウジ</t>
    </rPh>
    <phoneticPr fontId="4"/>
  </si>
  <si>
    <t>周藤　高</t>
    <rPh sb="0" eb="2">
      <t>スドウ</t>
    </rPh>
    <rPh sb="3" eb="4">
      <t>タカシ</t>
    </rPh>
    <phoneticPr fontId="4"/>
  </si>
  <si>
    <t>相原　義憲</t>
  </si>
  <si>
    <t>緑区三保町195番地の１</t>
  </si>
  <si>
    <t>三保の森クリニック</t>
  </si>
  <si>
    <t>一成会
たちばな台病院</t>
  </si>
  <si>
    <t>島津　偉一</t>
  </si>
  <si>
    <t>稲毛　滋自</t>
  </si>
  <si>
    <t>徳永　義郎</t>
  </si>
  <si>
    <t>馬場　康彦</t>
  </si>
  <si>
    <t>梅本　岳宏</t>
  </si>
  <si>
    <t>都筑区茅ケ崎中央35番1号</t>
  </si>
  <si>
    <t>油井　健史</t>
  </si>
  <si>
    <t>川崎　恵吉</t>
  </si>
  <si>
    <t>大塚　尚治</t>
  </si>
  <si>
    <t>藤島　裕丈</t>
  </si>
  <si>
    <t>南渕　明宏</t>
  </si>
  <si>
    <t>緒方　浩顕</t>
  </si>
  <si>
    <t>常田　剛</t>
  </si>
  <si>
    <t>戸塚区品濃町541番地の３
オセアンビル7階</t>
  </si>
  <si>
    <t>平久　忠輝</t>
  </si>
  <si>
    <t>戸塚区品濃町548番地の７</t>
  </si>
  <si>
    <t>明理会
東戸塚記念病院</t>
  </si>
  <si>
    <t>細川　緑</t>
  </si>
  <si>
    <t>戸塚区上品濃町16番地の８</t>
  </si>
  <si>
    <t>ふれあい東戸塚ホスピタル</t>
  </si>
  <si>
    <t>有井　達朗</t>
  </si>
  <si>
    <t>鶴見区矢向五丁目１番12号</t>
  </si>
  <si>
    <t>鶴見区仲通１丁目５８番地の８</t>
  </si>
  <si>
    <t>浅川薬局</t>
  </si>
  <si>
    <t>阿部薬局</t>
  </si>
  <si>
    <t>鶴見区佃野町24番30号</t>
  </si>
  <si>
    <t>くすのき薬局</t>
  </si>
  <si>
    <t>鶴見区鶴見中央三丁目10番</t>
  </si>
  <si>
    <t>日本調剤　鶴見西口薬局</t>
    <rPh sb="0" eb="2">
      <t>ニホン</t>
    </rPh>
    <rPh sb="2" eb="4">
      <t>チョウザイ</t>
    </rPh>
    <rPh sb="5" eb="7">
      <t>ツルミ</t>
    </rPh>
    <rPh sb="7" eb="9">
      <t>ニシグチ</t>
    </rPh>
    <rPh sb="9" eb="11">
      <t>ヤッキョク</t>
    </rPh>
    <phoneticPr fontId="4"/>
  </si>
  <si>
    <t>神奈川区菅田町563番地の1</t>
  </si>
  <si>
    <t>クリエイト薬局横浜西菅田店</t>
  </si>
  <si>
    <t>西区南幸一丁目５番24号</t>
  </si>
  <si>
    <t>220-0062</t>
  </si>
  <si>
    <t>220-0063</t>
  </si>
  <si>
    <t>中区本牧間門36番21号</t>
  </si>
  <si>
    <t>中区本牧町２丁目364番地</t>
  </si>
  <si>
    <t>中区万代町１丁目２番地の８</t>
  </si>
  <si>
    <t>陽だまり薬局　公園通り店</t>
  </si>
  <si>
    <t>231-0063</t>
  </si>
  <si>
    <t>なの花薬局本牧店</t>
    <rPh sb="2" eb="3">
      <t>ハナ</t>
    </rPh>
    <rPh sb="3" eb="5">
      <t>ヤッキョク</t>
    </rPh>
    <rPh sb="5" eb="7">
      <t>ホンモク</t>
    </rPh>
    <rPh sb="7" eb="8">
      <t>テン</t>
    </rPh>
    <phoneticPr fontId="4"/>
  </si>
  <si>
    <t>南区六ツ川二丁目143番地の115</t>
  </si>
  <si>
    <t>南区六ツ川三丁目79番地の15</t>
  </si>
  <si>
    <t>232-0022</t>
  </si>
  <si>
    <t>南区高根町３丁目１８番地</t>
  </si>
  <si>
    <t>高根町薬局</t>
  </si>
  <si>
    <t>南区真金町1－10－4</t>
  </si>
  <si>
    <t>高橋薬局　真金町店</t>
  </si>
  <si>
    <t>南区浦舟町３丁目38番地の５</t>
  </si>
  <si>
    <t>南区山王町３丁目24番地の４
コスモ吉野町駅前</t>
  </si>
  <si>
    <t>南区高砂町３丁目33番地　101</t>
  </si>
  <si>
    <t>南区中島町３丁目57番地の３号</t>
  </si>
  <si>
    <t>南区睦町１丁目７番地の３</t>
  </si>
  <si>
    <t>南区吉野町３-７-17　１Ｆ</t>
    <rPh sb="0" eb="2">
      <t>ミナミク</t>
    </rPh>
    <rPh sb="2" eb="5">
      <t>ヨシノチョウ</t>
    </rPh>
    <phoneticPr fontId="4"/>
  </si>
  <si>
    <t>みそら薬局</t>
    <rPh sb="3" eb="5">
      <t>ヤッキョク</t>
    </rPh>
    <phoneticPr fontId="4"/>
  </si>
  <si>
    <t>南区六ツ川１-81</t>
    <rPh sb="0" eb="2">
      <t>ミナミク</t>
    </rPh>
    <rPh sb="2" eb="3">
      <t>ム</t>
    </rPh>
    <rPh sb="4" eb="5">
      <t>カワ</t>
    </rPh>
    <phoneticPr fontId="4"/>
  </si>
  <si>
    <t>ハックドラッグ横浜六ツ川一丁目薬局</t>
    <rPh sb="7" eb="9">
      <t>ヨコハマ</t>
    </rPh>
    <rPh sb="9" eb="10">
      <t>ム</t>
    </rPh>
    <rPh sb="11" eb="12">
      <t>カワ</t>
    </rPh>
    <rPh sb="12" eb="15">
      <t>イッチョウメ</t>
    </rPh>
    <rPh sb="15" eb="17">
      <t>ヤッキョク</t>
    </rPh>
    <phoneticPr fontId="4"/>
  </si>
  <si>
    <t>233-0007</t>
  </si>
  <si>
    <t>ひまわり薬局</t>
  </si>
  <si>
    <t>港南区</t>
    <rPh sb="0" eb="3">
      <t>コウナンク</t>
    </rPh>
    <phoneticPr fontId="2"/>
  </si>
  <si>
    <t>港南区丸山台一丁目５番７号
上永谷医療ビル１階</t>
    <rPh sb="0" eb="3">
      <t>コウナンク</t>
    </rPh>
    <rPh sb="3" eb="6">
      <t>マルヤマダイ</t>
    </rPh>
    <rPh sb="6" eb="9">
      <t>１チョウメ</t>
    </rPh>
    <rPh sb="10" eb="11">
      <t>バン</t>
    </rPh>
    <rPh sb="12" eb="13">
      <t>ゴウ</t>
    </rPh>
    <rPh sb="14" eb="17">
      <t>カミナガヤ</t>
    </rPh>
    <rPh sb="17" eb="19">
      <t>イリョウ</t>
    </rPh>
    <rPh sb="22" eb="23">
      <t>カイ</t>
    </rPh>
    <phoneticPr fontId="2"/>
  </si>
  <si>
    <t>保土ケ谷区岩井町30番地　
保土ケ谷ビル1階</t>
  </si>
  <si>
    <t>ひまわり薬局　保土ヶ谷店</t>
  </si>
  <si>
    <t>保土ケ谷区峰沢町105番地の72</t>
  </si>
  <si>
    <t>みねさわ薬局</t>
  </si>
  <si>
    <t>保土ケ谷区星川二丁目4番１号　
星川SFビル１F</t>
  </si>
  <si>
    <t>保土ケ谷区岡沢町２-９</t>
    <rPh sb="0" eb="5">
      <t>ホドガヤク</t>
    </rPh>
    <rPh sb="5" eb="8">
      <t>オカザワチョウ</t>
    </rPh>
    <phoneticPr fontId="4"/>
  </si>
  <si>
    <t>石井薬局</t>
    <rPh sb="0" eb="2">
      <t>イシイ</t>
    </rPh>
    <rPh sb="2" eb="4">
      <t>ヤッキョク</t>
    </rPh>
    <phoneticPr fontId="4"/>
  </si>
  <si>
    <t>南山堂薬局　相鉄天王町駅前店</t>
    <rPh sb="0" eb="2">
      <t>ナンザン</t>
    </rPh>
    <rPh sb="2" eb="3">
      <t>ドウ</t>
    </rPh>
    <rPh sb="3" eb="5">
      <t>ヤッキョク</t>
    </rPh>
    <rPh sb="6" eb="8">
      <t>ソウテツ</t>
    </rPh>
    <rPh sb="8" eb="11">
      <t>テンノウチョウ</t>
    </rPh>
    <rPh sb="11" eb="12">
      <t>エキ</t>
    </rPh>
    <rPh sb="12" eb="13">
      <t>マエ</t>
    </rPh>
    <rPh sb="13" eb="14">
      <t>テン</t>
    </rPh>
    <phoneticPr fontId="4"/>
  </si>
  <si>
    <t>保土ケ谷区天王町２-38-３</t>
    <rPh sb="0" eb="4">
      <t>ホドガヤ</t>
    </rPh>
    <rPh sb="4" eb="5">
      <t>ク</t>
    </rPh>
    <rPh sb="5" eb="8">
      <t>テンノウチョウ</t>
    </rPh>
    <phoneticPr fontId="4"/>
  </si>
  <si>
    <t>日本調剤　天王町薬局</t>
    <rPh sb="0" eb="2">
      <t>ニホン</t>
    </rPh>
    <rPh sb="2" eb="4">
      <t>チョウザイ</t>
    </rPh>
    <rPh sb="5" eb="8">
      <t>テンノウチョウ</t>
    </rPh>
    <rPh sb="8" eb="10">
      <t>ヤッキョク</t>
    </rPh>
    <phoneticPr fontId="4"/>
  </si>
  <si>
    <t>旭区笹野台一丁目１番43号</t>
  </si>
  <si>
    <t>クリエイトエス・ディー横浜三ツ境店薬局</t>
  </si>
  <si>
    <t>しらゆり薬局</t>
  </si>
  <si>
    <t>ハックドラッグ希望ヶ丘薬局</t>
  </si>
  <si>
    <t>旭区万騎が原105番地の６</t>
  </si>
  <si>
    <t>磯子区森三丁目17番33号
ファミール屏風ヶ浦２F</t>
  </si>
  <si>
    <t>笹川調剤薬局</t>
  </si>
  <si>
    <t>磯子区杉田1-12-23</t>
  </si>
  <si>
    <t>磯子区森一丁目10番20号　
ライオンズステーションプラザ103号</t>
  </si>
  <si>
    <t>磯子区森一丁目７番３号　102</t>
  </si>
  <si>
    <t>薬局トモズビーンズ新杉田店</t>
  </si>
  <si>
    <t>クリエイト薬局金沢柴町店</t>
  </si>
  <si>
    <t>さなえ薬局　すずらん店</t>
  </si>
  <si>
    <t>金沢区釜利谷東二丁目17番８号</t>
  </si>
  <si>
    <t>さなえ薬局　金沢文庫店</t>
  </si>
  <si>
    <t>金沢区六浦東一丁目22番21号</t>
  </si>
  <si>
    <t>金沢区大川７番６－127</t>
  </si>
  <si>
    <t>金沢区谷津町343番地　１F</t>
  </si>
  <si>
    <t>236-0046</t>
  </si>
  <si>
    <t>三進堂薬局新横浜店</t>
  </si>
  <si>
    <t>日吉イシダ薬局　</t>
  </si>
  <si>
    <t>港北区新横浜二丁目14番地の６
パークシティ新横浜1階</t>
  </si>
  <si>
    <t>港北区日吉本町一丁目19番14号</t>
  </si>
  <si>
    <t>港北区菊名６-１-７</t>
    <rPh sb="0" eb="3">
      <t>コウホクク</t>
    </rPh>
    <rPh sb="3" eb="5">
      <t>キクナ</t>
    </rPh>
    <phoneticPr fontId="4"/>
  </si>
  <si>
    <t>くまのみ薬局</t>
    <rPh sb="4" eb="6">
      <t>ヤッキョク</t>
    </rPh>
    <phoneticPr fontId="4"/>
  </si>
  <si>
    <t>港北区大倉山３-29-21</t>
    <rPh sb="0" eb="3">
      <t>コウホクク</t>
    </rPh>
    <rPh sb="3" eb="6">
      <t>オオクラヤマ</t>
    </rPh>
    <phoneticPr fontId="4"/>
  </si>
  <si>
    <t>みなづき薬局</t>
    <rPh sb="4" eb="6">
      <t>ヤッキョク</t>
    </rPh>
    <phoneticPr fontId="4"/>
  </si>
  <si>
    <t>緑区長津田みなみ台一丁目５番地の22</t>
  </si>
  <si>
    <t>緑区長津田みなみ台四丁目４番地の４</t>
  </si>
  <si>
    <t>日本調剤　みなみ台薬局</t>
  </si>
  <si>
    <t>日本調剤　ながつた薬局</t>
  </si>
  <si>
    <t>青葉区恩田町1778番地１</t>
  </si>
  <si>
    <t>青葉区上谷本町723番地の１</t>
  </si>
  <si>
    <t>青葉区しらとり台1-11</t>
  </si>
  <si>
    <t>こじか薬局</t>
  </si>
  <si>
    <t>青葉区藤が丘一丁目28番地の19</t>
  </si>
  <si>
    <t>ハックドラッグ青葉台パルテ薬局</t>
  </si>
  <si>
    <t>青葉区市ケ尾町1154番地２
市ヶ尾プラーザ１階</t>
  </si>
  <si>
    <t>フィットケアデポ市ヶ尾店薬局</t>
  </si>
  <si>
    <t>青葉区荏田北三丁目1番地の４号　
佐藤ビル１F</t>
  </si>
  <si>
    <t>青葉区美しが丘西三丁目65番地の６号</t>
  </si>
  <si>
    <t>青葉区あざみ野二丁目９番地の11
サンサーラあざみ野ビル１F</t>
  </si>
  <si>
    <t>さくら薬局　横浜あざみ野店</t>
    <rPh sb="3" eb="5">
      <t>ヤッキョク</t>
    </rPh>
    <rPh sb="6" eb="8">
      <t>ヨコハマ</t>
    </rPh>
    <rPh sb="11" eb="12">
      <t>ノ</t>
    </rPh>
    <rPh sb="12" eb="13">
      <t>テン</t>
    </rPh>
    <phoneticPr fontId="4"/>
  </si>
  <si>
    <t>青葉区しらとり台35番地の11</t>
  </si>
  <si>
    <t>青葉区藤が丘一丁目28番地の７</t>
  </si>
  <si>
    <t>青葉区しらとり台１番地の12</t>
  </si>
  <si>
    <t>薬樹薬局　市が尾</t>
    <rPh sb="0" eb="2">
      <t>ヤクジュ</t>
    </rPh>
    <rPh sb="2" eb="4">
      <t>ヤッキョク</t>
    </rPh>
    <rPh sb="5" eb="6">
      <t>イチ</t>
    </rPh>
    <rPh sb="7" eb="8">
      <t>オ</t>
    </rPh>
    <phoneticPr fontId="4"/>
  </si>
  <si>
    <t>都筑区東山田町1550番地の１</t>
  </si>
  <si>
    <t>泉区中田東三丁目２番９号</t>
  </si>
  <si>
    <t>阿部薬局中田店</t>
  </si>
  <si>
    <t>泉区西が岡二丁目12番地の１</t>
  </si>
  <si>
    <t>西が岡薬局</t>
  </si>
  <si>
    <t>緑園調剤薬局</t>
  </si>
  <si>
    <t>栄区笠間二丁目14番１号</t>
  </si>
  <si>
    <t>鎌倉ファーマシー大船薬局</t>
  </si>
  <si>
    <t>栄区笠間５-31-11</t>
    <rPh sb="0" eb="2">
      <t>サカエク</t>
    </rPh>
    <rPh sb="2" eb="4">
      <t>カサマ</t>
    </rPh>
    <phoneticPr fontId="4"/>
  </si>
  <si>
    <t>戸塚区品濃町513番地の７</t>
  </si>
  <si>
    <t>ハックドラッグ戸塚区役所薬局</t>
  </si>
  <si>
    <t>ハックドラッグ戸塚薬局</t>
  </si>
  <si>
    <t>戸塚区吉田町９３０番地の１</t>
  </si>
  <si>
    <t>はるかぜ薬局</t>
  </si>
  <si>
    <t>瀬谷区阿久和東一丁目13番地の18</t>
  </si>
  <si>
    <t>さくら薬局　横浜阿久和東店</t>
  </si>
  <si>
    <t>瀬谷区相沢七丁目58番地の８</t>
  </si>
  <si>
    <t>ひらもと相沢薬局</t>
  </si>
  <si>
    <t>瀬谷区中央２番地の30　
ライフカワイ103</t>
  </si>
  <si>
    <t>大信薬局　瀬谷店</t>
    <rPh sb="0" eb="2">
      <t>タイシン</t>
    </rPh>
    <rPh sb="2" eb="4">
      <t>ヤッキョク</t>
    </rPh>
    <rPh sb="5" eb="7">
      <t>セヤ</t>
    </rPh>
    <rPh sb="7" eb="8">
      <t>テン</t>
    </rPh>
    <phoneticPr fontId="4"/>
  </si>
  <si>
    <t>神奈川区西神奈川２－６－１－１Ｂ</t>
  </si>
  <si>
    <t>サクラ薬局</t>
  </si>
  <si>
    <t>港南区港南台四丁目16番14号</t>
  </si>
  <si>
    <t>港南区上大岡西一丁目12番11号</t>
  </si>
  <si>
    <t>日本調剤　上大岡駅前薬局</t>
  </si>
  <si>
    <t>クリエイトエス・ディー横浜天王町店薬局</t>
  </si>
  <si>
    <t>保土ケ谷区岩井町211番地の10</t>
  </si>
  <si>
    <t>保土ケ谷メロン薬局</t>
  </si>
  <si>
    <t>保土ケ谷区西谷町903番地</t>
  </si>
  <si>
    <t>有限会社薬保会調剤薬局</t>
  </si>
  <si>
    <t>旭区白根三丁目28番1号</t>
  </si>
  <si>
    <t>タダノ薬局</t>
  </si>
  <si>
    <t>磯子区森一丁目16番17号</t>
  </si>
  <si>
    <t>有限会社　だるま薬局</t>
  </si>
  <si>
    <t>港北区新羽町1671番地</t>
  </si>
  <si>
    <t>青葉区市ヶ尾町1063番地の３</t>
  </si>
  <si>
    <t>市ヶ尾調剤薬局</t>
  </si>
  <si>
    <t>青葉区市ヶ尾町1168番地の１</t>
  </si>
  <si>
    <t>関水薬局</t>
  </si>
  <si>
    <t>青葉区新石川１－１３－１０</t>
  </si>
  <si>
    <t>青葉区荏田西二丁目14番地の５</t>
  </si>
  <si>
    <t>青葉区あざみ野二丁目２番地の８
プロスパあざみ野ビル１０２</t>
  </si>
  <si>
    <t>青葉区荏田北三丁目７番地の25</t>
  </si>
  <si>
    <t>十字堂薬局</t>
  </si>
  <si>
    <t>青葉区松風台13番地の５　
ライムライト松風台３－１Ｆ</t>
  </si>
  <si>
    <t>松風台薬局</t>
  </si>
  <si>
    <t>龍生堂薬局　あざみ野店</t>
  </si>
  <si>
    <t>都筑区仲町台１－７－１２</t>
  </si>
  <si>
    <t>都筑区北山田四丁目17番10号</t>
  </si>
  <si>
    <t>めぐみ薬局</t>
  </si>
  <si>
    <t>泉区和泉町5732番地の１</t>
  </si>
  <si>
    <t>大信薬局　いずみ野店</t>
  </si>
  <si>
    <t>ウィング薬局戸塚富士橋店</t>
  </si>
  <si>
    <t>瀬谷区橋戸二丁目31番地の3　
グランデュール・プラザ１F</t>
  </si>
  <si>
    <t>コンパス薬局瀬谷</t>
  </si>
  <si>
    <t>小林　斉</t>
    <rPh sb="0" eb="2">
      <t>コバヤシ</t>
    </rPh>
    <rPh sb="3" eb="4">
      <t>サイ</t>
    </rPh>
    <phoneticPr fontId="4"/>
  </si>
  <si>
    <t>秋月　文子</t>
    <rPh sb="0" eb="2">
      <t>アキツキ</t>
    </rPh>
    <rPh sb="3" eb="5">
      <t>フミコ</t>
    </rPh>
    <phoneticPr fontId="4"/>
  </si>
  <si>
    <t>横浜いずみ台病院</t>
    <rPh sb="0" eb="1">
      <t>ヨコ</t>
    </rPh>
    <rPh sb="1" eb="2">
      <t>ハマ</t>
    </rPh>
    <rPh sb="5" eb="6">
      <t>ダイ</t>
    </rPh>
    <rPh sb="6" eb="8">
      <t>ビョウイン</t>
    </rPh>
    <phoneticPr fontId="4"/>
  </si>
  <si>
    <t>栄区笠間５-29-５</t>
    <rPh sb="0" eb="2">
      <t>サカエク</t>
    </rPh>
    <rPh sb="2" eb="4">
      <t>カサマ</t>
    </rPh>
    <phoneticPr fontId="4"/>
  </si>
  <si>
    <t>齋藤歯科医院</t>
    <rPh sb="0" eb="2">
      <t>サイトウ</t>
    </rPh>
    <rPh sb="2" eb="4">
      <t>シカ</t>
    </rPh>
    <rPh sb="4" eb="6">
      <t>イイン</t>
    </rPh>
    <phoneticPr fontId="4"/>
  </si>
  <si>
    <t>齋藤　登</t>
    <rPh sb="0" eb="2">
      <t>サイトウ</t>
    </rPh>
    <rPh sb="3" eb="4">
      <t>ノボル</t>
    </rPh>
    <phoneticPr fontId="4"/>
  </si>
  <si>
    <t>鶴見区下末吉三丁目７番19号</t>
  </si>
  <si>
    <t>ハックドラッグ鶴見下野谷薬局</t>
  </si>
  <si>
    <t>鶴見区鶴見中央１丁目31番２号</t>
    <rPh sb="0" eb="3">
      <t>ツルミク</t>
    </rPh>
    <rPh sb="3" eb="5">
      <t>ツルミ</t>
    </rPh>
    <rPh sb="5" eb="7">
      <t>チュウオウ</t>
    </rPh>
    <rPh sb="8" eb="10">
      <t>チョウメ</t>
    </rPh>
    <rPh sb="12" eb="13">
      <t>バン</t>
    </rPh>
    <rPh sb="14" eb="15">
      <t>ゴウ</t>
    </rPh>
    <phoneticPr fontId="4"/>
  </si>
  <si>
    <t>コクミン薬局　鶴見店</t>
    <rPh sb="4" eb="6">
      <t>ヤッキョク</t>
    </rPh>
    <rPh sb="7" eb="9">
      <t>ツルミ</t>
    </rPh>
    <rPh sb="9" eb="10">
      <t>テン</t>
    </rPh>
    <phoneticPr fontId="4"/>
  </si>
  <si>
    <t>鶴見区豊岡町２-２</t>
    <rPh sb="0" eb="3">
      <t>ツルミク</t>
    </rPh>
    <rPh sb="3" eb="6">
      <t>トヨオカチョウ</t>
    </rPh>
    <phoneticPr fontId="4"/>
  </si>
  <si>
    <t>薬局マツモトキヨシ　鶴見駅西口店</t>
    <rPh sb="0" eb="2">
      <t>ヤッキョク</t>
    </rPh>
    <rPh sb="10" eb="12">
      <t>ツルミ</t>
    </rPh>
    <rPh sb="12" eb="13">
      <t>エキ</t>
    </rPh>
    <rPh sb="13" eb="15">
      <t>ニシグチ</t>
    </rPh>
    <rPh sb="15" eb="16">
      <t>テン</t>
    </rPh>
    <phoneticPr fontId="4"/>
  </si>
  <si>
    <t>神奈川区神之木町19番15号</t>
  </si>
  <si>
    <t>アイン薬局　大口店</t>
  </si>
  <si>
    <t>神奈川区西神奈川三丁目５番地の１ー106</t>
  </si>
  <si>
    <t>オレンジ薬局</t>
  </si>
  <si>
    <t>オレンジ薬局片倉店</t>
  </si>
  <si>
    <t>西区北幸一丁目２番13号
横浜西共同ビル４階</t>
  </si>
  <si>
    <t>加藤薬局　横浜駅西口店</t>
  </si>
  <si>
    <t>西区東久保町10番１号</t>
  </si>
  <si>
    <t>クリエイト薬局横浜東久保町店</t>
  </si>
  <si>
    <t>西区元久保町６番７号</t>
  </si>
  <si>
    <t>231-0005</t>
  </si>
  <si>
    <t>スギ薬局　日本大通り店</t>
    <rPh sb="2" eb="4">
      <t>ヤッキョク</t>
    </rPh>
    <rPh sb="5" eb="9">
      <t>ニホンオオドオリ</t>
    </rPh>
    <rPh sb="10" eb="11">
      <t>テン</t>
    </rPh>
    <phoneticPr fontId="4"/>
  </si>
  <si>
    <t>中区尾上町５丁目77番地２</t>
  </si>
  <si>
    <t>フィットケアエクスプレス馬車道店薬局</t>
  </si>
  <si>
    <t>ハックドラッグ曙町薬局</t>
  </si>
  <si>
    <t>中区花咲町２-66</t>
  </si>
  <si>
    <t>アイビス薬局のげ店</t>
  </si>
  <si>
    <t>調剤薬局日本メディカルシステム　本牧店</t>
    <rPh sb="0" eb="2">
      <t>チョウザイ</t>
    </rPh>
    <rPh sb="2" eb="4">
      <t>ヤッキョク</t>
    </rPh>
    <rPh sb="4" eb="6">
      <t>ニホン</t>
    </rPh>
    <rPh sb="16" eb="18">
      <t>ホンモク</t>
    </rPh>
    <rPh sb="18" eb="19">
      <t>テン</t>
    </rPh>
    <phoneticPr fontId="4"/>
  </si>
  <si>
    <t>231-0851</t>
  </si>
  <si>
    <t>中区山元町３丁目145番地</t>
    <rPh sb="0" eb="2">
      <t>ナカク</t>
    </rPh>
    <rPh sb="2" eb="4">
      <t>ヤマモト</t>
    </rPh>
    <rPh sb="4" eb="5">
      <t>チョウ</t>
    </rPh>
    <rPh sb="6" eb="8">
      <t>チョウメ</t>
    </rPh>
    <rPh sb="11" eb="13">
      <t>バンチ</t>
    </rPh>
    <phoneticPr fontId="4"/>
  </si>
  <si>
    <t>調剤薬局　マイファーマシー</t>
    <rPh sb="0" eb="2">
      <t>チョウザイ</t>
    </rPh>
    <rPh sb="2" eb="4">
      <t>ヤッキョク</t>
    </rPh>
    <phoneticPr fontId="4"/>
  </si>
  <si>
    <t>金沢区瀬谷16番１号</t>
  </si>
  <si>
    <t>合名会社光栄堂薬局</t>
  </si>
  <si>
    <t>ハックドラッグ日吉中央通り薬局</t>
  </si>
  <si>
    <t>緑区長津田４-１-１</t>
    <rPh sb="0" eb="2">
      <t>ミドリク</t>
    </rPh>
    <rPh sb="2" eb="5">
      <t>ナガツタ</t>
    </rPh>
    <phoneticPr fontId="4"/>
  </si>
  <si>
    <t>ハックドラッグ都筑ふれあいの丘駅前薬局</t>
  </si>
  <si>
    <t>オレンジ薬局北山田店</t>
  </si>
  <si>
    <t>アイセイ薬局　センター南店</t>
  </si>
  <si>
    <t>ハックドラッグ相鉄ライフ緑園都市薬局</t>
    <rPh sb="7" eb="9">
      <t>ソウテツ</t>
    </rPh>
    <rPh sb="12" eb="14">
      <t>リョクエン</t>
    </rPh>
    <rPh sb="14" eb="16">
      <t>トシ</t>
    </rPh>
    <rPh sb="16" eb="18">
      <t>ヤッキョク</t>
    </rPh>
    <phoneticPr fontId="4"/>
  </si>
  <si>
    <t>アイン薬局　飯島店</t>
  </si>
  <si>
    <t>戸塚区川上町９０番地の１号　
アップル東戸塚ビル１Ｆ</t>
  </si>
  <si>
    <t>ドラッグセイムス東戸塚駅前薬局</t>
  </si>
  <si>
    <t>福田　健太郎</t>
    <rPh sb="0" eb="2">
      <t>フクダ</t>
    </rPh>
    <rPh sb="3" eb="6">
      <t>ケンタロウ</t>
    </rPh>
    <phoneticPr fontId="4"/>
  </si>
  <si>
    <t>吉倉　哲也</t>
  </si>
  <si>
    <t>鶴見区大東町３-５</t>
    <rPh sb="0" eb="3">
      <t>ツルミク</t>
    </rPh>
    <rPh sb="3" eb="5">
      <t>ダイトウ</t>
    </rPh>
    <rPh sb="5" eb="6">
      <t>チョウ</t>
    </rPh>
    <phoneticPr fontId="4"/>
  </si>
  <si>
    <t>阪神調剤薬局　横浜元町店</t>
    <rPh sb="0" eb="2">
      <t>ハンシン</t>
    </rPh>
    <rPh sb="2" eb="4">
      <t>チョウザイ</t>
    </rPh>
    <rPh sb="4" eb="6">
      <t>ヤッキョク</t>
    </rPh>
    <rPh sb="7" eb="9">
      <t>ヨコハマ</t>
    </rPh>
    <rPh sb="9" eb="11">
      <t>モトマチ</t>
    </rPh>
    <rPh sb="11" eb="12">
      <t>テン</t>
    </rPh>
    <phoneticPr fontId="4"/>
  </si>
  <si>
    <t>中区長者町３-８-１</t>
    <rPh sb="0" eb="2">
      <t>ナカク</t>
    </rPh>
    <rPh sb="2" eb="5">
      <t>チョウジャマチ</t>
    </rPh>
    <phoneticPr fontId="4"/>
  </si>
  <si>
    <t>ウエルシア薬局横浜長者町店</t>
    <rPh sb="5" eb="7">
      <t>ヤッキョク</t>
    </rPh>
    <rPh sb="7" eb="9">
      <t>ヨコハマ</t>
    </rPh>
    <rPh sb="9" eb="11">
      <t>チョウジャ</t>
    </rPh>
    <rPh sb="11" eb="12">
      <t>マチ</t>
    </rPh>
    <rPh sb="12" eb="13">
      <t>テン</t>
    </rPh>
    <phoneticPr fontId="4"/>
  </si>
  <si>
    <t>中区山元町２-61</t>
    <rPh sb="0" eb="2">
      <t>ナカク</t>
    </rPh>
    <rPh sb="2" eb="4">
      <t>ヤマモト</t>
    </rPh>
    <rPh sb="4" eb="5">
      <t>チョウ</t>
    </rPh>
    <phoneticPr fontId="4"/>
  </si>
  <si>
    <t>小川薬局　山元町店</t>
    <rPh sb="0" eb="2">
      <t>オガワ</t>
    </rPh>
    <rPh sb="2" eb="4">
      <t>ヤッキョク</t>
    </rPh>
    <rPh sb="5" eb="6">
      <t>ヤマ</t>
    </rPh>
    <rPh sb="6" eb="8">
      <t>モトマチ</t>
    </rPh>
    <rPh sb="7" eb="8">
      <t>チョウ</t>
    </rPh>
    <rPh sb="8" eb="9">
      <t>テン</t>
    </rPh>
    <phoneticPr fontId="4"/>
  </si>
  <si>
    <t>旭区左近山16-１</t>
    <rPh sb="0" eb="2">
      <t>アサヒク</t>
    </rPh>
    <rPh sb="2" eb="5">
      <t>サコンヤマ</t>
    </rPh>
    <phoneticPr fontId="4"/>
  </si>
  <si>
    <t>左近山中央薬局</t>
    <rPh sb="0" eb="3">
      <t>サコンヤマ</t>
    </rPh>
    <rPh sb="3" eb="5">
      <t>チュウオウ</t>
    </rPh>
    <rPh sb="5" eb="7">
      <t>ヤッキョク</t>
    </rPh>
    <phoneticPr fontId="4"/>
  </si>
  <si>
    <t>アクティスファーマシー　二俣川店</t>
    <rPh sb="12" eb="15">
      <t>フタマタガワ</t>
    </rPh>
    <rPh sb="15" eb="16">
      <t>テン</t>
    </rPh>
    <phoneticPr fontId="4"/>
  </si>
  <si>
    <t>磯子区森が丘一丁目13番12号</t>
    <rPh sb="0" eb="3">
      <t>イソゴク</t>
    </rPh>
    <rPh sb="3" eb="4">
      <t>モリ</t>
    </rPh>
    <rPh sb="5" eb="6">
      <t>オカ</t>
    </rPh>
    <rPh sb="6" eb="9">
      <t>イッチョウメ</t>
    </rPh>
    <rPh sb="11" eb="12">
      <t>バン</t>
    </rPh>
    <rPh sb="14" eb="15">
      <t>ゴウ</t>
    </rPh>
    <phoneticPr fontId="4"/>
  </si>
  <si>
    <t>森が丘薬局</t>
    <rPh sb="0" eb="1">
      <t>モリ</t>
    </rPh>
    <rPh sb="2" eb="3">
      <t>オカ</t>
    </rPh>
    <rPh sb="3" eb="5">
      <t>ヤッキョク</t>
    </rPh>
    <phoneticPr fontId="4"/>
  </si>
  <si>
    <t>緑区竹山３-１-10</t>
    <rPh sb="0" eb="2">
      <t>ミドリク</t>
    </rPh>
    <rPh sb="2" eb="4">
      <t>タケヤマ</t>
    </rPh>
    <phoneticPr fontId="4"/>
  </si>
  <si>
    <t>サニタ薬局　竹山店</t>
    <rPh sb="3" eb="5">
      <t>ヤッキョク</t>
    </rPh>
    <rPh sb="6" eb="8">
      <t>タケヤマ</t>
    </rPh>
    <rPh sb="8" eb="9">
      <t>テン</t>
    </rPh>
    <phoneticPr fontId="4"/>
  </si>
  <si>
    <t>港北区日吉５-13-４</t>
    <rPh sb="0" eb="3">
      <t>コウホクク</t>
    </rPh>
    <rPh sb="3" eb="5">
      <t>ヒヨシ</t>
    </rPh>
    <phoneticPr fontId="4"/>
  </si>
  <si>
    <t>内村内科・腎クリニック</t>
    <rPh sb="0" eb="2">
      <t>ウチムラ</t>
    </rPh>
    <rPh sb="2" eb="4">
      <t>ナイカ</t>
    </rPh>
    <rPh sb="5" eb="6">
      <t>ジン</t>
    </rPh>
    <phoneticPr fontId="4"/>
  </si>
  <si>
    <t>内村　英輝</t>
    <rPh sb="0" eb="2">
      <t>ウチムラ</t>
    </rPh>
    <rPh sb="3" eb="5">
      <t>ヒデキ</t>
    </rPh>
    <phoneticPr fontId="4"/>
  </si>
  <si>
    <t>中区相生町５-77</t>
    <rPh sb="0" eb="2">
      <t>ナカク</t>
    </rPh>
    <rPh sb="2" eb="3">
      <t>アイ</t>
    </rPh>
    <rPh sb="3" eb="4">
      <t>セイ</t>
    </rPh>
    <rPh sb="4" eb="5">
      <t>チョウ</t>
    </rPh>
    <phoneticPr fontId="4"/>
  </si>
  <si>
    <t>平安堂薬局</t>
    <rPh sb="0" eb="2">
      <t>ヘイアン</t>
    </rPh>
    <rPh sb="2" eb="3">
      <t>ドウ</t>
    </rPh>
    <rPh sb="3" eb="5">
      <t>ヤッキョク</t>
    </rPh>
    <phoneticPr fontId="4"/>
  </si>
  <si>
    <t>佐野薬局　白金町店</t>
    <rPh sb="0" eb="2">
      <t>サノ</t>
    </rPh>
    <rPh sb="2" eb="4">
      <t>ヤッキョク</t>
    </rPh>
    <rPh sb="5" eb="7">
      <t>シロガネ</t>
    </rPh>
    <rPh sb="7" eb="8">
      <t>チョウ</t>
    </rPh>
    <rPh sb="8" eb="9">
      <t>テン</t>
    </rPh>
    <phoneticPr fontId="4"/>
  </si>
  <si>
    <t>にじいろ藍薬局</t>
    <rPh sb="4" eb="5">
      <t>アイ</t>
    </rPh>
    <rPh sb="5" eb="7">
      <t>ヤッキョク</t>
    </rPh>
    <phoneticPr fontId="4"/>
  </si>
  <si>
    <t>調剤薬局ツルハドラッグ長津田みなみ台店</t>
    <rPh sb="0" eb="2">
      <t>チョウザイ</t>
    </rPh>
    <rPh sb="2" eb="4">
      <t>ヤッキョク</t>
    </rPh>
    <rPh sb="11" eb="14">
      <t>ナガツタ</t>
    </rPh>
    <rPh sb="17" eb="18">
      <t>ダイ</t>
    </rPh>
    <rPh sb="18" eb="19">
      <t>テン</t>
    </rPh>
    <phoneticPr fontId="4"/>
  </si>
  <si>
    <t>緑区十日市場町801-１</t>
    <rPh sb="0" eb="2">
      <t>ミドリク</t>
    </rPh>
    <rPh sb="2" eb="6">
      <t>トオカイチバ</t>
    </rPh>
    <rPh sb="6" eb="7">
      <t>チョウ</t>
    </rPh>
    <phoneticPr fontId="4"/>
  </si>
  <si>
    <t>ココカラファイン薬局十日市場駅南口店</t>
    <rPh sb="8" eb="10">
      <t>ヤッキョク</t>
    </rPh>
    <rPh sb="10" eb="14">
      <t>トオカイチバ</t>
    </rPh>
    <rPh sb="14" eb="15">
      <t>エキ</t>
    </rPh>
    <rPh sb="15" eb="17">
      <t>ミナミグチ</t>
    </rPh>
    <rPh sb="17" eb="18">
      <t>テン</t>
    </rPh>
    <phoneticPr fontId="4"/>
  </si>
  <si>
    <t>ハックドラッグセンター南駅前薬局</t>
    <rPh sb="11" eb="12">
      <t>ミナミ</t>
    </rPh>
    <rPh sb="12" eb="13">
      <t>エキ</t>
    </rPh>
    <rPh sb="13" eb="14">
      <t>マエ</t>
    </rPh>
    <rPh sb="14" eb="16">
      <t>ヤッキョク</t>
    </rPh>
    <phoneticPr fontId="4"/>
  </si>
  <si>
    <t>泉区和泉町523-２</t>
    <rPh sb="0" eb="2">
      <t>イズミク</t>
    </rPh>
    <rPh sb="2" eb="4">
      <t>ワイズミ</t>
    </rPh>
    <rPh sb="4" eb="5">
      <t>チョウ</t>
    </rPh>
    <phoneticPr fontId="4"/>
  </si>
  <si>
    <t>みのり薬局</t>
    <rPh sb="3" eb="5">
      <t>ヤッキョク</t>
    </rPh>
    <phoneticPr fontId="4"/>
  </si>
  <si>
    <t>山田　勝崇</t>
    <rPh sb="0" eb="2">
      <t>ヤマダ</t>
    </rPh>
    <rPh sb="3" eb="4">
      <t>カツ</t>
    </rPh>
    <rPh sb="4" eb="5">
      <t>タカシ</t>
    </rPh>
    <phoneticPr fontId="4"/>
  </si>
  <si>
    <t>宍戸　崇</t>
    <rPh sb="0" eb="2">
      <t>シシド</t>
    </rPh>
    <rPh sb="3" eb="4">
      <t>タカシ</t>
    </rPh>
    <phoneticPr fontId="4"/>
  </si>
  <si>
    <t>保土ケ谷調剤薬局</t>
    <rPh sb="0" eb="4">
      <t>ホドガヤ</t>
    </rPh>
    <rPh sb="4" eb="6">
      <t>チョウザイ</t>
    </rPh>
    <rPh sb="6" eb="8">
      <t>ヤッキョク</t>
    </rPh>
    <phoneticPr fontId="4"/>
  </si>
  <si>
    <t>都筑区仲町台５-１-８</t>
    <rPh sb="0" eb="3">
      <t>ツヅキク</t>
    </rPh>
    <rPh sb="3" eb="6">
      <t>ナカマチダイ</t>
    </rPh>
    <phoneticPr fontId="4"/>
  </si>
  <si>
    <t>大信薬局　仲町台店</t>
    <rPh sb="0" eb="2">
      <t>タイシン</t>
    </rPh>
    <rPh sb="2" eb="4">
      <t>ヤッキョク</t>
    </rPh>
    <rPh sb="5" eb="8">
      <t>ナカマチダイ</t>
    </rPh>
    <rPh sb="8" eb="9">
      <t>テン</t>
    </rPh>
    <phoneticPr fontId="4"/>
  </si>
  <si>
    <t>235-0021</t>
  </si>
  <si>
    <t>潘　勤雅</t>
    <rPh sb="0" eb="1">
      <t>バン</t>
    </rPh>
    <phoneticPr fontId="4"/>
  </si>
  <si>
    <t>医療法人社団松和会
元町メディカルクリニック</t>
    <rPh sb="6" eb="8">
      <t>ショウワ</t>
    </rPh>
    <rPh sb="8" eb="9">
      <t>カイ</t>
    </rPh>
    <phoneticPr fontId="4"/>
  </si>
  <si>
    <t>柴田　孝則</t>
  </si>
  <si>
    <t>鶴見区下野谷町４-177</t>
    <rPh sb="0" eb="3">
      <t>ツルミク</t>
    </rPh>
    <rPh sb="3" eb="5">
      <t>シモノ</t>
    </rPh>
    <rPh sb="5" eb="6">
      <t>ヤ</t>
    </rPh>
    <rPh sb="6" eb="7">
      <t>チョウ</t>
    </rPh>
    <phoneticPr fontId="4"/>
  </si>
  <si>
    <t>ヒカリ薬局　鶴見店</t>
    <rPh sb="3" eb="5">
      <t>ヤッキョク</t>
    </rPh>
    <rPh sb="6" eb="9">
      <t>ツルミテン</t>
    </rPh>
    <phoneticPr fontId="4"/>
  </si>
  <si>
    <t>いろは薬局</t>
    <rPh sb="3" eb="5">
      <t>ヤッキョク</t>
    </rPh>
    <phoneticPr fontId="4"/>
  </si>
  <si>
    <t>港南区上大岡西一丁目16番17号</t>
  </si>
  <si>
    <t>日本調剤　上大岡薬局</t>
  </si>
  <si>
    <t>保土ケ谷区星川一丁目15番25号-101</t>
    <rPh sb="0" eb="5">
      <t>ホドガヤク</t>
    </rPh>
    <rPh sb="5" eb="7">
      <t>ホシカワ</t>
    </rPh>
    <rPh sb="7" eb="10">
      <t>イッチョウメ</t>
    </rPh>
    <rPh sb="12" eb="13">
      <t>バン</t>
    </rPh>
    <rPh sb="15" eb="16">
      <t>ゴウ</t>
    </rPh>
    <phoneticPr fontId="4"/>
  </si>
  <si>
    <t>保土ケ谷区上菅田町951-41</t>
    <rPh sb="0" eb="5">
      <t>ホドガヤク</t>
    </rPh>
    <rPh sb="5" eb="6">
      <t>カミ</t>
    </rPh>
    <rPh sb="6" eb="8">
      <t>スゲタ</t>
    </rPh>
    <rPh sb="8" eb="9">
      <t>チョウ</t>
    </rPh>
    <phoneticPr fontId="4"/>
  </si>
  <si>
    <t>上菅田薬局</t>
    <rPh sb="0" eb="1">
      <t>カミ</t>
    </rPh>
    <rPh sb="1" eb="3">
      <t>スゲタ</t>
    </rPh>
    <rPh sb="3" eb="5">
      <t>ヤッキョク</t>
    </rPh>
    <phoneticPr fontId="4"/>
  </si>
  <si>
    <t>保土ケ谷区峰岡町２-124-１</t>
    <rPh sb="0" eb="4">
      <t>ホドガヤ</t>
    </rPh>
    <rPh sb="4" eb="5">
      <t>ク</t>
    </rPh>
    <rPh sb="5" eb="8">
      <t>ミネオカチョウ</t>
    </rPh>
    <phoneticPr fontId="4"/>
  </si>
  <si>
    <t>みねおか調剤薬局</t>
    <rPh sb="4" eb="6">
      <t>チョウザイ</t>
    </rPh>
    <rPh sb="6" eb="8">
      <t>ヤッキョク</t>
    </rPh>
    <phoneticPr fontId="4"/>
  </si>
  <si>
    <t>磯子区岡村８-９-７</t>
    <rPh sb="0" eb="3">
      <t>イソゴク</t>
    </rPh>
    <rPh sb="3" eb="5">
      <t>オカムラ</t>
    </rPh>
    <phoneticPr fontId="4"/>
  </si>
  <si>
    <t>金沢区柴町349-1</t>
    <rPh sb="0" eb="3">
      <t>カナザワク</t>
    </rPh>
    <phoneticPr fontId="4"/>
  </si>
  <si>
    <t>金沢区能見台通４-１</t>
    <rPh sb="0" eb="3">
      <t>カナザワク</t>
    </rPh>
    <rPh sb="3" eb="6">
      <t>ノウケンダイ</t>
    </rPh>
    <rPh sb="6" eb="7">
      <t>ドオリ</t>
    </rPh>
    <phoneticPr fontId="4"/>
  </si>
  <si>
    <t>日本調剤　能見台薬局</t>
    <rPh sb="0" eb="2">
      <t>ニホン</t>
    </rPh>
    <rPh sb="2" eb="4">
      <t>チョウザイ</t>
    </rPh>
    <rPh sb="5" eb="8">
      <t>ノウケンダイ</t>
    </rPh>
    <rPh sb="8" eb="10">
      <t>ヤッキョク</t>
    </rPh>
    <phoneticPr fontId="4"/>
  </si>
  <si>
    <t>港北区新吉田東５-45-１</t>
    <rPh sb="0" eb="3">
      <t>コウホクク</t>
    </rPh>
    <rPh sb="3" eb="4">
      <t>シン</t>
    </rPh>
    <rPh sb="4" eb="6">
      <t>ヨシダ</t>
    </rPh>
    <rPh sb="6" eb="7">
      <t>ヒガシ</t>
    </rPh>
    <phoneticPr fontId="4"/>
  </si>
  <si>
    <t>ハックドラッグ横浜新吉田東薬局</t>
    <rPh sb="7" eb="9">
      <t>ヨコハマ</t>
    </rPh>
    <rPh sb="9" eb="12">
      <t>シンヨシダ</t>
    </rPh>
    <rPh sb="12" eb="13">
      <t>ヒガシ</t>
    </rPh>
    <rPh sb="13" eb="15">
      <t>ヤッキョク</t>
    </rPh>
    <phoneticPr fontId="4"/>
  </si>
  <si>
    <t>ココカラファイン薬局　藤が丘店</t>
    <rPh sb="8" eb="10">
      <t>ヤッキョク</t>
    </rPh>
    <rPh sb="11" eb="12">
      <t>フジ</t>
    </rPh>
    <rPh sb="13" eb="14">
      <t>オカ</t>
    </rPh>
    <rPh sb="14" eb="15">
      <t>テン</t>
    </rPh>
    <phoneticPr fontId="4"/>
  </si>
  <si>
    <t>ハックドラッグ藤が丘駅前薬局</t>
    <rPh sb="7" eb="8">
      <t>フジ</t>
    </rPh>
    <rPh sb="9" eb="10">
      <t>オカ</t>
    </rPh>
    <rPh sb="10" eb="11">
      <t>エキ</t>
    </rPh>
    <rPh sb="11" eb="12">
      <t>マエ</t>
    </rPh>
    <rPh sb="12" eb="14">
      <t>ヤッキョク</t>
    </rPh>
    <phoneticPr fontId="4"/>
  </si>
  <si>
    <t>栄区笠間４-11-５</t>
    <rPh sb="0" eb="2">
      <t>サカエク</t>
    </rPh>
    <rPh sb="2" eb="4">
      <t>カサマ</t>
    </rPh>
    <phoneticPr fontId="4"/>
  </si>
  <si>
    <t>なでしこ薬局</t>
    <rPh sb="4" eb="6">
      <t>ヤッキョク</t>
    </rPh>
    <phoneticPr fontId="4"/>
  </si>
  <si>
    <t>戸塚区吉田町590-1</t>
    <rPh sb="0" eb="3">
      <t>トツカク</t>
    </rPh>
    <rPh sb="3" eb="6">
      <t>ヨシダチョウ</t>
    </rPh>
    <phoneticPr fontId="4"/>
  </si>
  <si>
    <t>戸塚区汲沢１-１-15</t>
    <rPh sb="0" eb="3">
      <t>トツカク</t>
    </rPh>
    <rPh sb="3" eb="5">
      <t>グミザワ</t>
    </rPh>
    <phoneticPr fontId="4"/>
  </si>
  <si>
    <t>開田　恵理子</t>
    <rPh sb="0" eb="2">
      <t>カイタ</t>
    </rPh>
    <rPh sb="3" eb="6">
      <t>エリコ</t>
    </rPh>
    <phoneticPr fontId="4"/>
  </si>
  <si>
    <t>220-0001</t>
  </si>
  <si>
    <t>シンワ薬局　市民病院前店</t>
    <rPh sb="3" eb="5">
      <t>ヤッキョク</t>
    </rPh>
    <rPh sb="6" eb="8">
      <t>シミン</t>
    </rPh>
    <rPh sb="8" eb="10">
      <t>ビョウイン</t>
    </rPh>
    <rPh sb="10" eb="11">
      <t>マエ</t>
    </rPh>
    <rPh sb="11" eb="12">
      <t>テン</t>
    </rPh>
    <phoneticPr fontId="4"/>
  </si>
  <si>
    <t>港南区下永谷６-２-11　１階</t>
    <rPh sb="0" eb="3">
      <t>コウナンク</t>
    </rPh>
    <rPh sb="3" eb="6">
      <t>シモナガヤ</t>
    </rPh>
    <rPh sb="14" eb="15">
      <t>カイ</t>
    </rPh>
    <phoneticPr fontId="4"/>
  </si>
  <si>
    <t>クリエイト薬局港南下永谷店</t>
    <rPh sb="5" eb="7">
      <t>ヤッキョク</t>
    </rPh>
    <rPh sb="7" eb="9">
      <t>コウナン</t>
    </rPh>
    <rPh sb="9" eb="12">
      <t>シモナガヤ</t>
    </rPh>
    <rPh sb="12" eb="13">
      <t>テン</t>
    </rPh>
    <phoneticPr fontId="4"/>
  </si>
  <si>
    <t>255-0003</t>
  </si>
  <si>
    <t>戸塚区品濃町543-4　１F</t>
    <rPh sb="0" eb="3">
      <t>トツカク</t>
    </rPh>
    <rPh sb="3" eb="6">
      <t>シナノチョウ</t>
    </rPh>
    <phoneticPr fontId="4"/>
  </si>
  <si>
    <t>戸塚区吉田町884</t>
    <rPh sb="0" eb="3">
      <t>トツカク</t>
    </rPh>
    <rPh sb="3" eb="5">
      <t>ヨシダ</t>
    </rPh>
    <rPh sb="5" eb="6">
      <t>チョウ</t>
    </rPh>
    <phoneticPr fontId="4"/>
  </si>
  <si>
    <t>イオン薬局イオンスタイル戸塚</t>
    <rPh sb="3" eb="5">
      <t>ヤッキョク</t>
    </rPh>
    <rPh sb="12" eb="14">
      <t>トツカ</t>
    </rPh>
    <phoneticPr fontId="4"/>
  </si>
  <si>
    <t>鶴見区市場東中町８丁目21番２号</t>
    <rPh sb="0" eb="2">
      <t>ツルミ</t>
    </rPh>
    <rPh sb="2" eb="3">
      <t>ク</t>
    </rPh>
    <rPh sb="3" eb="5">
      <t>シジョウ</t>
    </rPh>
    <rPh sb="5" eb="6">
      <t>ヒガシ</t>
    </rPh>
    <rPh sb="9" eb="11">
      <t>チョウメ</t>
    </rPh>
    <rPh sb="13" eb="14">
      <t>バン</t>
    </rPh>
    <rPh sb="15" eb="16">
      <t>ゴウ</t>
    </rPh>
    <phoneticPr fontId="4"/>
  </si>
  <si>
    <t>神奈川区鶴屋町３-31-６</t>
    <rPh sb="0" eb="4">
      <t>カナガワク</t>
    </rPh>
    <rPh sb="4" eb="7">
      <t>ツルヤチョウ</t>
    </rPh>
    <phoneticPr fontId="4"/>
  </si>
  <si>
    <t>神奈川歯科大学附属横浜クリニック</t>
    <rPh sb="0" eb="3">
      <t>カナガワ</t>
    </rPh>
    <rPh sb="3" eb="5">
      <t>シカ</t>
    </rPh>
    <rPh sb="5" eb="7">
      <t>ダイガク</t>
    </rPh>
    <rPh sb="7" eb="9">
      <t>フゾク</t>
    </rPh>
    <rPh sb="9" eb="11">
      <t>ヨコハマ</t>
    </rPh>
    <phoneticPr fontId="4"/>
  </si>
  <si>
    <t>矯正歯科横浜スマイルコンセプト</t>
    <rPh sb="0" eb="2">
      <t>キョウセイ</t>
    </rPh>
    <rPh sb="2" eb="4">
      <t>シカ</t>
    </rPh>
    <rPh sb="4" eb="6">
      <t>ヨコハマ</t>
    </rPh>
    <phoneticPr fontId="4"/>
  </si>
  <si>
    <t>安村　玲子</t>
    <rPh sb="0" eb="2">
      <t>ヤスムラ</t>
    </rPh>
    <rPh sb="3" eb="5">
      <t>レイコ</t>
    </rPh>
    <phoneticPr fontId="4"/>
  </si>
  <si>
    <t>渋江　寧</t>
    <rPh sb="0" eb="2">
      <t>シブエ</t>
    </rPh>
    <rPh sb="3" eb="4">
      <t>ネイ</t>
    </rPh>
    <phoneticPr fontId="4"/>
  </si>
  <si>
    <t>浅野　みづ季</t>
    <rPh sb="0" eb="2">
      <t>アサノ</t>
    </rPh>
    <rPh sb="5" eb="6">
      <t>キ</t>
    </rPh>
    <phoneticPr fontId="4"/>
  </si>
  <si>
    <t>西原　正博</t>
    <rPh sb="0" eb="2">
      <t>ニシハラ</t>
    </rPh>
    <rPh sb="3" eb="5">
      <t>マサヒロ</t>
    </rPh>
    <phoneticPr fontId="4"/>
  </si>
  <si>
    <t>神奈川区三ツ沢西町１番１号</t>
    <rPh sb="0" eb="4">
      <t>カナガワク</t>
    </rPh>
    <rPh sb="4" eb="5">
      <t>ミ</t>
    </rPh>
    <rPh sb="6" eb="7">
      <t>ザワ</t>
    </rPh>
    <rPh sb="7" eb="8">
      <t>ニシ</t>
    </rPh>
    <rPh sb="8" eb="9">
      <t>チョウ</t>
    </rPh>
    <rPh sb="10" eb="11">
      <t>バン</t>
    </rPh>
    <rPh sb="12" eb="13">
      <t>ゴウ</t>
    </rPh>
    <phoneticPr fontId="4"/>
  </si>
  <si>
    <t>今井　直彦</t>
    <rPh sb="0" eb="2">
      <t>イマイ</t>
    </rPh>
    <rPh sb="3" eb="5">
      <t>ナオヒコ</t>
    </rPh>
    <phoneticPr fontId="4"/>
  </si>
  <si>
    <t>柴田　和彦</t>
    <rPh sb="0" eb="2">
      <t>シバタ</t>
    </rPh>
    <rPh sb="3" eb="5">
      <t>カズヒコ</t>
    </rPh>
    <phoneticPr fontId="4"/>
  </si>
  <si>
    <t>大澤　正人</t>
    <rPh sb="0" eb="2">
      <t>オオサワ</t>
    </rPh>
    <rPh sb="3" eb="5">
      <t>マサト</t>
    </rPh>
    <phoneticPr fontId="4"/>
  </si>
  <si>
    <t>髙橋　恵子</t>
    <rPh sb="0" eb="2">
      <t>タカハシ</t>
    </rPh>
    <rPh sb="3" eb="5">
      <t>ケイコ</t>
    </rPh>
    <phoneticPr fontId="4"/>
  </si>
  <si>
    <t>宮澤　昌子</t>
    <rPh sb="0" eb="2">
      <t>ミヤザワ</t>
    </rPh>
    <rPh sb="3" eb="5">
      <t>マサコ</t>
    </rPh>
    <phoneticPr fontId="4"/>
  </si>
  <si>
    <t>高橋　剛</t>
    <rPh sb="0" eb="2">
      <t>タカハシ</t>
    </rPh>
    <rPh sb="3" eb="4">
      <t>ツヨシ</t>
    </rPh>
    <phoneticPr fontId="4"/>
  </si>
  <si>
    <t>杉山　彰英</t>
    <rPh sb="0" eb="2">
      <t>スギヤマ</t>
    </rPh>
    <rPh sb="3" eb="5">
      <t>アキヒデ</t>
    </rPh>
    <phoneticPr fontId="4"/>
  </si>
  <si>
    <t>薩田　英久</t>
    <rPh sb="0" eb="1">
      <t>サツ</t>
    </rPh>
    <rPh sb="1" eb="2">
      <t>タ</t>
    </rPh>
    <rPh sb="3" eb="5">
      <t>ヒデヒサ</t>
    </rPh>
    <phoneticPr fontId="4"/>
  </si>
  <si>
    <t>織本　健司</t>
    <rPh sb="0" eb="2">
      <t>オリモト</t>
    </rPh>
    <rPh sb="3" eb="5">
      <t>ケンジ</t>
    </rPh>
    <phoneticPr fontId="4"/>
  </si>
  <si>
    <t>鶴見区</t>
    <rPh sb="0" eb="3">
      <t>ツルミク</t>
    </rPh>
    <phoneticPr fontId="2"/>
  </si>
  <si>
    <t>鶴見区市場東中町5-11</t>
    <rPh sb="0" eb="3">
      <t>ツルミク</t>
    </rPh>
    <rPh sb="3" eb="5">
      <t>イチバ</t>
    </rPh>
    <rPh sb="5" eb="6">
      <t>ヒガシ</t>
    </rPh>
    <rPh sb="6" eb="7">
      <t>ナカ</t>
    </rPh>
    <rPh sb="7" eb="8">
      <t>チョウ</t>
    </rPh>
    <phoneticPr fontId="2"/>
  </si>
  <si>
    <t>調剤薬局ツルハドラッグ鶴見市場店</t>
    <rPh sb="0" eb="2">
      <t>チョウザイ</t>
    </rPh>
    <rPh sb="2" eb="4">
      <t>ヤッキョク</t>
    </rPh>
    <rPh sb="11" eb="16">
      <t>ツルミイチバテン</t>
    </rPh>
    <phoneticPr fontId="2"/>
  </si>
  <si>
    <t>ハックドラッグシァル鶴見薬局</t>
    <rPh sb="10" eb="12">
      <t>ツルミ</t>
    </rPh>
    <rPh sb="12" eb="14">
      <t>ヤッキョク</t>
    </rPh>
    <phoneticPr fontId="4"/>
  </si>
  <si>
    <t>ハックドラッグ鶴見薬局</t>
    <rPh sb="7" eb="9">
      <t>ツルミ</t>
    </rPh>
    <rPh sb="9" eb="11">
      <t>ヤッキョク</t>
    </rPh>
    <phoneticPr fontId="4"/>
  </si>
  <si>
    <t>神奈川区大口通58-１</t>
    <rPh sb="0" eb="4">
      <t>カナガワク</t>
    </rPh>
    <rPh sb="4" eb="6">
      <t>オオグチ</t>
    </rPh>
    <rPh sb="6" eb="7">
      <t>トオリ</t>
    </rPh>
    <phoneticPr fontId="4"/>
  </si>
  <si>
    <t>株式会社横浜薬局大口駅前店</t>
    <rPh sb="0" eb="4">
      <t>カブシキガイシャ</t>
    </rPh>
    <rPh sb="4" eb="6">
      <t>ヨコハマ</t>
    </rPh>
    <rPh sb="6" eb="8">
      <t>ヤッキョク</t>
    </rPh>
    <rPh sb="8" eb="10">
      <t>オオグチ</t>
    </rPh>
    <rPh sb="10" eb="11">
      <t>エキ</t>
    </rPh>
    <rPh sb="11" eb="12">
      <t>マエ</t>
    </rPh>
    <rPh sb="12" eb="13">
      <t>テン</t>
    </rPh>
    <phoneticPr fontId="4"/>
  </si>
  <si>
    <t>クリエイト薬局横浜大口仲町店</t>
    <rPh sb="5" eb="7">
      <t>ヤッキョク</t>
    </rPh>
    <rPh sb="7" eb="9">
      <t>ヨコハマ</t>
    </rPh>
    <rPh sb="9" eb="11">
      <t>オオグチ</t>
    </rPh>
    <rPh sb="11" eb="13">
      <t>ナカマチ</t>
    </rPh>
    <rPh sb="13" eb="14">
      <t>テン</t>
    </rPh>
    <phoneticPr fontId="4"/>
  </si>
  <si>
    <t>イオックス薬局　新子安店</t>
    <rPh sb="5" eb="7">
      <t>ヤッキョク</t>
    </rPh>
    <rPh sb="8" eb="11">
      <t>シンコヤス</t>
    </rPh>
    <rPh sb="11" eb="12">
      <t>テン</t>
    </rPh>
    <phoneticPr fontId="4"/>
  </si>
  <si>
    <t>221-0071</t>
  </si>
  <si>
    <t>神奈川区白幡仲町47-25</t>
    <rPh sb="0" eb="4">
      <t>カナガワク</t>
    </rPh>
    <rPh sb="4" eb="6">
      <t>シロハタ</t>
    </rPh>
    <rPh sb="6" eb="7">
      <t>ナカ</t>
    </rPh>
    <rPh sb="7" eb="8">
      <t>チョウ</t>
    </rPh>
    <phoneticPr fontId="4"/>
  </si>
  <si>
    <t>221-0866</t>
  </si>
  <si>
    <t>神奈川区</t>
    <rPh sb="0" eb="4">
      <t>カナガワク</t>
    </rPh>
    <phoneticPr fontId="2"/>
  </si>
  <si>
    <t>神奈川区羽沢南一丁目45番２号</t>
    <rPh sb="0" eb="4">
      <t>カナガワク</t>
    </rPh>
    <rPh sb="4" eb="6">
      <t>ハザワ</t>
    </rPh>
    <rPh sb="6" eb="7">
      <t>ミナミ</t>
    </rPh>
    <rPh sb="7" eb="10">
      <t>イッチョウメ</t>
    </rPh>
    <rPh sb="12" eb="13">
      <t>バン</t>
    </rPh>
    <rPh sb="14" eb="15">
      <t>ゴウ</t>
    </rPh>
    <phoneticPr fontId="2"/>
  </si>
  <si>
    <t>ファーマライズ薬局　常盤台店</t>
    <rPh sb="7" eb="9">
      <t>ヤッキョク</t>
    </rPh>
    <rPh sb="10" eb="12">
      <t>トキワ</t>
    </rPh>
    <rPh sb="12" eb="13">
      <t>ダイ</t>
    </rPh>
    <rPh sb="13" eb="14">
      <t>テン</t>
    </rPh>
    <phoneticPr fontId="2"/>
  </si>
  <si>
    <t>さくら薬局　横浜西口STビル店</t>
    <rPh sb="3" eb="5">
      <t>ヤッキョク</t>
    </rPh>
    <rPh sb="6" eb="8">
      <t>ヨコハマ</t>
    </rPh>
    <rPh sb="8" eb="10">
      <t>ニシグチ</t>
    </rPh>
    <rPh sb="14" eb="15">
      <t>テン</t>
    </rPh>
    <phoneticPr fontId="4"/>
  </si>
  <si>
    <t>秋本薬局　横浜西口３号店</t>
    <rPh sb="0" eb="2">
      <t>アキモト</t>
    </rPh>
    <rPh sb="2" eb="4">
      <t>ヤッキョク</t>
    </rPh>
    <rPh sb="5" eb="7">
      <t>ヨコハマ</t>
    </rPh>
    <rPh sb="7" eb="9">
      <t>ニシグチ</t>
    </rPh>
    <rPh sb="10" eb="11">
      <t>ゴウ</t>
    </rPh>
    <rPh sb="11" eb="12">
      <t>テン</t>
    </rPh>
    <phoneticPr fontId="4"/>
  </si>
  <si>
    <t>220-0006</t>
  </si>
  <si>
    <t>西区</t>
    <rPh sb="0" eb="2">
      <t>ニシク</t>
    </rPh>
    <phoneticPr fontId="2"/>
  </si>
  <si>
    <t>西区宮ケ谷47－３</t>
    <rPh sb="0" eb="1">
      <t>ニシ</t>
    </rPh>
    <rPh sb="1" eb="2">
      <t>ク</t>
    </rPh>
    <rPh sb="2" eb="5">
      <t>ミヤガヤ</t>
    </rPh>
    <phoneticPr fontId="2"/>
  </si>
  <si>
    <t>中区大和田町２-50</t>
    <rPh sb="0" eb="2">
      <t>ナカク</t>
    </rPh>
    <rPh sb="2" eb="6">
      <t>オオワダチョウ</t>
    </rPh>
    <phoneticPr fontId="4"/>
  </si>
  <si>
    <t>三和薬局</t>
    <rPh sb="0" eb="2">
      <t>サンワ</t>
    </rPh>
    <rPh sb="2" eb="4">
      <t>ヤッキョク</t>
    </rPh>
    <phoneticPr fontId="4"/>
  </si>
  <si>
    <t>中区石川町１-11</t>
    <rPh sb="0" eb="2">
      <t>ナカク</t>
    </rPh>
    <rPh sb="2" eb="4">
      <t>イシカワ</t>
    </rPh>
    <rPh sb="4" eb="5">
      <t>チョウ</t>
    </rPh>
    <phoneticPr fontId="4"/>
  </si>
  <si>
    <t>さくら薬局　横浜浦舟店</t>
    <rPh sb="3" eb="5">
      <t>ヤッキョク</t>
    </rPh>
    <rPh sb="6" eb="8">
      <t>ヨコハマ</t>
    </rPh>
    <rPh sb="8" eb="10">
      <t>ウラフネ</t>
    </rPh>
    <rPh sb="10" eb="11">
      <t>テン</t>
    </rPh>
    <phoneticPr fontId="4"/>
  </si>
  <si>
    <t>南区榎町２-73</t>
    <rPh sb="0" eb="2">
      <t>ミナミク</t>
    </rPh>
    <rPh sb="2" eb="3">
      <t>エノキ</t>
    </rPh>
    <rPh sb="3" eb="4">
      <t>チョウ</t>
    </rPh>
    <phoneticPr fontId="4"/>
  </si>
  <si>
    <t>光成堂薬局</t>
    <rPh sb="0" eb="1">
      <t>ヒカリ</t>
    </rPh>
    <rPh sb="1" eb="2">
      <t>セイ</t>
    </rPh>
    <rPh sb="2" eb="3">
      <t>ドウ</t>
    </rPh>
    <rPh sb="3" eb="5">
      <t>ヤッキョク</t>
    </rPh>
    <phoneticPr fontId="4"/>
  </si>
  <si>
    <t>エール薬局弘明寺</t>
    <rPh sb="3" eb="5">
      <t>ヤッキョク</t>
    </rPh>
    <rPh sb="5" eb="8">
      <t>グミョウジ</t>
    </rPh>
    <phoneticPr fontId="4"/>
  </si>
  <si>
    <t>港南区大久保２-16-39</t>
    <rPh sb="0" eb="3">
      <t>コウナンク</t>
    </rPh>
    <rPh sb="3" eb="6">
      <t>オオクボ</t>
    </rPh>
    <phoneticPr fontId="4"/>
  </si>
  <si>
    <t>大久保薬局</t>
    <rPh sb="0" eb="3">
      <t>オオクボ</t>
    </rPh>
    <rPh sb="3" eb="5">
      <t>ヤッキョク</t>
    </rPh>
    <phoneticPr fontId="4"/>
  </si>
  <si>
    <t>かもめ薬局　下永谷店</t>
    <rPh sb="3" eb="5">
      <t>ヤッキョク</t>
    </rPh>
    <rPh sb="6" eb="9">
      <t>シモナガヤ</t>
    </rPh>
    <rPh sb="9" eb="10">
      <t>テン</t>
    </rPh>
    <phoneticPr fontId="4"/>
  </si>
  <si>
    <t>みんなの訪問薬局</t>
    <rPh sb="4" eb="6">
      <t>ホウモン</t>
    </rPh>
    <rPh sb="6" eb="8">
      <t>ヤッキョク</t>
    </rPh>
    <phoneticPr fontId="4"/>
  </si>
  <si>
    <t>ハックドラッグ横浜星川薬局</t>
    <rPh sb="7" eb="9">
      <t>ヨコハマ</t>
    </rPh>
    <rPh sb="9" eb="11">
      <t>ホシカワ</t>
    </rPh>
    <rPh sb="11" eb="13">
      <t>ヤッキョク</t>
    </rPh>
    <phoneticPr fontId="4"/>
  </si>
  <si>
    <t>保土ケ谷ゾウサン薬局</t>
    <rPh sb="0" eb="4">
      <t>ホドガヤ</t>
    </rPh>
    <rPh sb="8" eb="10">
      <t>ヤッキョク</t>
    </rPh>
    <phoneticPr fontId="4"/>
  </si>
  <si>
    <t>西区元久保町７-36</t>
    <rPh sb="0" eb="2">
      <t>ニシク</t>
    </rPh>
    <rPh sb="2" eb="3">
      <t>モト</t>
    </rPh>
    <rPh sb="3" eb="5">
      <t>クボ</t>
    </rPh>
    <rPh sb="5" eb="6">
      <t>チョウ</t>
    </rPh>
    <phoneticPr fontId="4"/>
  </si>
  <si>
    <t>加藤薬局　上星川店</t>
    <rPh sb="0" eb="2">
      <t>カトウ</t>
    </rPh>
    <rPh sb="2" eb="4">
      <t>ヤッキョク</t>
    </rPh>
    <rPh sb="5" eb="8">
      <t>カミホシカワ</t>
    </rPh>
    <rPh sb="8" eb="9">
      <t>テン</t>
    </rPh>
    <phoneticPr fontId="4"/>
  </si>
  <si>
    <t>旭区川井本町106-5</t>
    <rPh sb="0" eb="2">
      <t>アサヒク</t>
    </rPh>
    <rPh sb="2" eb="4">
      <t>カワイ</t>
    </rPh>
    <rPh sb="4" eb="6">
      <t>ホンチョウ</t>
    </rPh>
    <phoneticPr fontId="4"/>
  </si>
  <si>
    <t>ドリーム薬局　川井本町店</t>
    <rPh sb="4" eb="6">
      <t>ヤッキョク</t>
    </rPh>
    <rPh sb="7" eb="9">
      <t>カワイ</t>
    </rPh>
    <rPh sb="9" eb="11">
      <t>ホンチョウ</t>
    </rPh>
    <rPh sb="11" eb="12">
      <t>テン</t>
    </rPh>
    <phoneticPr fontId="4"/>
  </si>
  <si>
    <t>旭区二俣川２-58-１</t>
    <rPh sb="0" eb="2">
      <t>アサヒク</t>
    </rPh>
    <rPh sb="2" eb="5">
      <t>フタマタガワ</t>
    </rPh>
    <phoneticPr fontId="4"/>
  </si>
  <si>
    <t>スマイル薬局二俣川駅前店</t>
    <rPh sb="4" eb="6">
      <t>ヤッキョク</t>
    </rPh>
    <rPh sb="6" eb="9">
      <t>フタマタガワ</t>
    </rPh>
    <rPh sb="9" eb="10">
      <t>エキ</t>
    </rPh>
    <rPh sb="10" eb="11">
      <t>マエ</t>
    </rPh>
    <rPh sb="11" eb="12">
      <t>テン</t>
    </rPh>
    <phoneticPr fontId="4"/>
  </si>
  <si>
    <t>旭区二俣川2-58-5</t>
    <rPh sb="0" eb="2">
      <t>アサヒク</t>
    </rPh>
    <rPh sb="2" eb="5">
      <t>フタマタガワ</t>
    </rPh>
    <phoneticPr fontId="4"/>
  </si>
  <si>
    <t>スマイル薬局二俣川店</t>
    <rPh sb="4" eb="6">
      <t>ヤッキョク</t>
    </rPh>
    <rPh sb="6" eb="9">
      <t>フタマタガワ</t>
    </rPh>
    <rPh sb="9" eb="10">
      <t>テン</t>
    </rPh>
    <phoneticPr fontId="4"/>
  </si>
  <si>
    <t>金沢区富岡西六丁目16番18号</t>
    <rPh sb="0" eb="3">
      <t>カナザワク</t>
    </rPh>
    <rPh sb="3" eb="5">
      <t>トミオカ</t>
    </rPh>
    <rPh sb="5" eb="6">
      <t>ニシ</t>
    </rPh>
    <rPh sb="6" eb="9">
      <t>ロクチョウメ</t>
    </rPh>
    <rPh sb="11" eb="12">
      <t>バン</t>
    </rPh>
    <rPh sb="14" eb="15">
      <t>ゴウ</t>
    </rPh>
    <phoneticPr fontId="4"/>
  </si>
  <si>
    <t>アイリス薬局</t>
    <rPh sb="4" eb="6">
      <t>ヤッキョク</t>
    </rPh>
    <phoneticPr fontId="4"/>
  </si>
  <si>
    <t>クルーズ薬局　能見台店</t>
    <rPh sb="4" eb="6">
      <t>ヤッキョク</t>
    </rPh>
    <rPh sb="7" eb="10">
      <t>ノウケンダイ</t>
    </rPh>
    <rPh sb="10" eb="11">
      <t>テン</t>
    </rPh>
    <phoneticPr fontId="2"/>
  </si>
  <si>
    <t>サン薬局</t>
    <rPh sb="2" eb="4">
      <t>ヤッキョク</t>
    </rPh>
    <phoneticPr fontId="4"/>
  </si>
  <si>
    <t>そうごう薬局　大倉山店</t>
    <rPh sb="4" eb="6">
      <t>ヤッキョク</t>
    </rPh>
    <rPh sb="7" eb="10">
      <t>オオクラヤマ</t>
    </rPh>
    <rPh sb="10" eb="11">
      <t>テン</t>
    </rPh>
    <phoneticPr fontId="4"/>
  </si>
  <si>
    <t>秋本薬局　妙蓮寺店</t>
    <rPh sb="0" eb="2">
      <t>アキモト</t>
    </rPh>
    <rPh sb="2" eb="4">
      <t>ヤッキョク</t>
    </rPh>
    <rPh sb="5" eb="8">
      <t>ミョウレンジ</t>
    </rPh>
    <rPh sb="8" eb="9">
      <t>テン</t>
    </rPh>
    <phoneticPr fontId="4"/>
  </si>
  <si>
    <t>菊名調剤薬局</t>
    <rPh sb="0" eb="2">
      <t>キクナ</t>
    </rPh>
    <rPh sb="2" eb="4">
      <t>チョウザイ</t>
    </rPh>
    <rPh sb="4" eb="6">
      <t>ヤッキョク</t>
    </rPh>
    <phoneticPr fontId="4"/>
  </si>
  <si>
    <t>港北区大倉山一丁目２番12号</t>
    <rPh sb="0" eb="3">
      <t>コウホクク</t>
    </rPh>
    <rPh sb="3" eb="6">
      <t>オオクラヤマ</t>
    </rPh>
    <rPh sb="6" eb="9">
      <t>イッチョウメ</t>
    </rPh>
    <rPh sb="10" eb="11">
      <t>バン</t>
    </rPh>
    <rPh sb="13" eb="14">
      <t>ゴウ</t>
    </rPh>
    <phoneticPr fontId="4"/>
  </si>
  <si>
    <t>薬局マツモトキヨシ　大倉山駅前店</t>
    <rPh sb="0" eb="2">
      <t>ヤッキョク</t>
    </rPh>
    <rPh sb="10" eb="13">
      <t>オオクラヤマ</t>
    </rPh>
    <rPh sb="13" eb="14">
      <t>エキ</t>
    </rPh>
    <rPh sb="14" eb="15">
      <t>マエ</t>
    </rPh>
    <rPh sb="15" eb="16">
      <t>テン</t>
    </rPh>
    <phoneticPr fontId="4"/>
  </si>
  <si>
    <t>ファーミック薬局大倉山店</t>
    <rPh sb="6" eb="8">
      <t>ヤッキョク</t>
    </rPh>
    <rPh sb="8" eb="11">
      <t>オオクラヤマ</t>
    </rPh>
    <rPh sb="11" eb="12">
      <t>テン</t>
    </rPh>
    <phoneticPr fontId="4"/>
  </si>
  <si>
    <t>港北区</t>
    <rPh sb="0" eb="3">
      <t>コウホクク</t>
    </rPh>
    <phoneticPr fontId="2"/>
  </si>
  <si>
    <t>そうごう薬局　SOCOLA日吉店</t>
    <rPh sb="4" eb="6">
      <t>ヤッキョク</t>
    </rPh>
    <rPh sb="13" eb="15">
      <t>ヒヨシ</t>
    </rPh>
    <rPh sb="15" eb="16">
      <t>テン</t>
    </rPh>
    <phoneticPr fontId="2"/>
  </si>
  <si>
    <t>港北区箕輪町1-24-9</t>
    <rPh sb="0" eb="3">
      <t>コウホクク</t>
    </rPh>
    <rPh sb="3" eb="4">
      <t>ミ</t>
    </rPh>
    <rPh sb="4" eb="5">
      <t>ワ</t>
    </rPh>
    <rPh sb="5" eb="6">
      <t>チョウ</t>
    </rPh>
    <phoneticPr fontId="4"/>
  </si>
  <si>
    <t>港北区綱島東２-２-14　１階</t>
    <rPh sb="0" eb="3">
      <t>コウホクク</t>
    </rPh>
    <rPh sb="3" eb="5">
      <t>ツナシマ</t>
    </rPh>
    <rPh sb="5" eb="6">
      <t>ヒガシ</t>
    </rPh>
    <rPh sb="14" eb="15">
      <t>カイ</t>
    </rPh>
    <phoneticPr fontId="4"/>
  </si>
  <si>
    <t>港北区綱島東四丁目３番17号
２階</t>
    <rPh sb="0" eb="3">
      <t>コウホクク</t>
    </rPh>
    <rPh sb="3" eb="5">
      <t>ツナシマ</t>
    </rPh>
    <rPh sb="5" eb="6">
      <t>ヒガシ</t>
    </rPh>
    <rPh sb="6" eb="7">
      <t>ヨン</t>
    </rPh>
    <rPh sb="7" eb="9">
      <t>チョウメ</t>
    </rPh>
    <rPh sb="10" eb="11">
      <t>バン</t>
    </rPh>
    <rPh sb="13" eb="14">
      <t>ゴウ</t>
    </rPh>
    <rPh sb="16" eb="17">
      <t>カイ</t>
    </rPh>
    <phoneticPr fontId="2"/>
  </si>
  <si>
    <t>カメイ調剤薬局　綱島店</t>
    <rPh sb="3" eb="5">
      <t>チョウザイ</t>
    </rPh>
    <rPh sb="5" eb="7">
      <t>ヤッキョク</t>
    </rPh>
    <rPh sb="8" eb="10">
      <t>ツナシマ</t>
    </rPh>
    <rPh sb="10" eb="11">
      <t>テン</t>
    </rPh>
    <phoneticPr fontId="2"/>
  </si>
  <si>
    <t>薬樹薬局　綱島駅前店</t>
    <rPh sb="0" eb="2">
      <t>ヤクジュ</t>
    </rPh>
    <rPh sb="2" eb="4">
      <t>ヤッキョク</t>
    </rPh>
    <rPh sb="5" eb="7">
      <t>ツナシマ</t>
    </rPh>
    <rPh sb="7" eb="8">
      <t>エキ</t>
    </rPh>
    <rPh sb="8" eb="9">
      <t>マエ</t>
    </rPh>
    <rPh sb="9" eb="10">
      <t>テン</t>
    </rPh>
    <phoneticPr fontId="4"/>
  </si>
  <si>
    <t>港北区新羽町1685</t>
    <rPh sb="0" eb="3">
      <t>コウホクク</t>
    </rPh>
    <rPh sb="3" eb="6">
      <t>ニッパチョウ</t>
    </rPh>
    <phoneticPr fontId="2"/>
  </si>
  <si>
    <t>クルーズ薬局　新羽店</t>
    <rPh sb="4" eb="6">
      <t>ヤッキョク</t>
    </rPh>
    <rPh sb="7" eb="9">
      <t>ニッパ</t>
    </rPh>
    <rPh sb="9" eb="10">
      <t>テン</t>
    </rPh>
    <phoneticPr fontId="2"/>
  </si>
  <si>
    <t>緑区鴨居１-６-１</t>
    <rPh sb="0" eb="2">
      <t>ミドリク</t>
    </rPh>
    <rPh sb="2" eb="4">
      <t>カモイ</t>
    </rPh>
    <phoneticPr fontId="4"/>
  </si>
  <si>
    <t>イオンフードスタイル鴨居店薬局</t>
    <rPh sb="10" eb="12">
      <t>カモイ</t>
    </rPh>
    <rPh sb="12" eb="13">
      <t>テン</t>
    </rPh>
    <rPh sb="13" eb="15">
      <t>ヤッキョク</t>
    </rPh>
    <phoneticPr fontId="4"/>
  </si>
  <si>
    <t>緑区中山1丁目６番17号</t>
    <rPh sb="2" eb="4">
      <t>ナカヤマ</t>
    </rPh>
    <rPh sb="5" eb="7">
      <t>チョウメ</t>
    </rPh>
    <rPh sb="8" eb="9">
      <t>バン</t>
    </rPh>
    <rPh sb="11" eb="12">
      <t>ゴウ</t>
    </rPh>
    <phoneticPr fontId="4"/>
  </si>
  <si>
    <t>フィットケアエクスプレスたまプラーザ駅前店薬局</t>
    <rPh sb="18" eb="20">
      <t>エキマエ</t>
    </rPh>
    <rPh sb="20" eb="21">
      <t>テン</t>
    </rPh>
    <rPh sb="21" eb="23">
      <t>ヤッキョク</t>
    </rPh>
    <phoneticPr fontId="4"/>
  </si>
  <si>
    <t>青葉区</t>
    <rPh sb="0" eb="3">
      <t>アオバク</t>
    </rPh>
    <phoneticPr fontId="2"/>
  </si>
  <si>
    <t>青葉区美しが丘二丁目20番19号</t>
    <rPh sb="0" eb="3">
      <t>アオバク</t>
    </rPh>
    <rPh sb="3" eb="4">
      <t>ウツク</t>
    </rPh>
    <rPh sb="6" eb="7">
      <t>オカ</t>
    </rPh>
    <rPh sb="7" eb="10">
      <t>ニチョウメ</t>
    </rPh>
    <rPh sb="12" eb="13">
      <t>バン</t>
    </rPh>
    <rPh sb="15" eb="16">
      <t>ゴウ</t>
    </rPh>
    <phoneticPr fontId="2"/>
  </si>
  <si>
    <t>たまプラーザ薬局</t>
    <rPh sb="6" eb="8">
      <t>ヤッキョク</t>
    </rPh>
    <phoneticPr fontId="2"/>
  </si>
  <si>
    <t>青葉区市ヶ尾町23番７</t>
    <rPh sb="0" eb="3">
      <t>アオバク</t>
    </rPh>
    <rPh sb="3" eb="6">
      <t>イチガオ</t>
    </rPh>
    <rPh sb="6" eb="7">
      <t>チョウ</t>
    </rPh>
    <rPh sb="9" eb="10">
      <t>バン</t>
    </rPh>
    <phoneticPr fontId="4"/>
  </si>
  <si>
    <t>カメリア薬局</t>
    <rPh sb="4" eb="6">
      <t>ヤッキョク</t>
    </rPh>
    <phoneticPr fontId="4"/>
  </si>
  <si>
    <t>青葉区桂台２-１-２　１階</t>
    <rPh sb="0" eb="3">
      <t>アオバク</t>
    </rPh>
    <rPh sb="3" eb="4">
      <t>カツラ</t>
    </rPh>
    <rPh sb="4" eb="5">
      <t>ダイ</t>
    </rPh>
    <rPh sb="12" eb="13">
      <t>カイ</t>
    </rPh>
    <phoneticPr fontId="4"/>
  </si>
  <si>
    <t>青葉区藤が丘１-28-17</t>
    <rPh sb="0" eb="3">
      <t>アオバク</t>
    </rPh>
    <rPh sb="3" eb="4">
      <t>フジ</t>
    </rPh>
    <rPh sb="5" eb="6">
      <t>オカ</t>
    </rPh>
    <phoneticPr fontId="4"/>
  </si>
  <si>
    <t>クリエイト薬局青葉藤が丘店</t>
    <rPh sb="5" eb="7">
      <t>ヤッキョク</t>
    </rPh>
    <rPh sb="7" eb="9">
      <t>アオバ</t>
    </rPh>
    <rPh sb="9" eb="10">
      <t>フジ</t>
    </rPh>
    <rPh sb="11" eb="12">
      <t>オカ</t>
    </rPh>
    <rPh sb="12" eb="13">
      <t>テン</t>
    </rPh>
    <phoneticPr fontId="4"/>
  </si>
  <si>
    <t>青葉区若草台５-１</t>
    <rPh sb="0" eb="3">
      <t>アオバク</t>
    </rPh>
    <rPh sb="3" eb="6">
      <t>ワカクサダイ</t>
    </rPh>
    <phoneticPr fontId="4"/>
  </si>
  <si>
    <t>青葉区たちばな台２-７-８</t>
    <rPh sb="0" eb="3">
      <t>アオバク</t>
    </rPh>
    <rPh sb="7" eb="8">
      <t>ダイ</t>
    </rPh>
    <phoneticPr fontId="2"/>
  </si>
  <si>
    <t>クオール薬局たちばな台店</t>
    <rPh sb="4" eb="6">
      <t>ヤッキョク</t>
    </rPh>
    <rPh sb="10" eb="11">
      <t>ダイ</t>
    </rPh>
    <rPh sb="11" eb="12">
      <t>テン</t>
    </rPh>
    <phoneticPr fontId="2"/>
  </si>
  <si>
    <t>都筑区中川１-21-３</t>
    <rPh sb="0" eb="3">
      <t>ツヅキク</t>
    </rPh>
    <rPh sb="3" eb="5">
      <t>ナカガワ</t>
    </rPh>
    <phoneticPr fontId="4"/>
  </si>
  <si>
    <t>アプリ薬局中川店</t>
    <rPh sb="3" eb="5">
      <t>ヤッキョク</t>
    </rPh>
    <rPh sb="5" eb="7">
      <t>ナカガワ</t>
    </rPh>
    <rPh sb="7" eb="8">
      <t>テン</t>
    </rPh>
    <phoneticPr fontId="4"/>
  </si>
  <si>
    <t>クリエイト薬局ノースポート・モール店</t>
    <rPh sb="5" eb="7">
      <t>ヤッキョク</t>
    </rPh>
    <rPh sb="17" eb="18">
      <t>テン</t>
    </rPh>
    <phoneticPr fontId="4"/>
  </si>
  <si>
    <t>都筑区南山田２-18-７</t>
    <rPh sb="0" eb="3">
      <t>ツヅキク</t>
    </rPh>
    <rPh sb="3" eb="4">
      <t>ミナミ</t>
    </rPh>
    <rPh sb="4" eb="6">
      <t>ヤマダ</t>
    </rPh>
    <phoneticPr fontId="4"/>
  </si>
  <si>
    <t>ゆり薬局</t>
    <rPh sb="2" eb="4">
      <t>ヤッキョク</t>
    </rPh>
    <phoneticPr fontId="4"/>
  </si>
  <si>
    <t>224-0034</t>
  </si>
  <si>
    <t>都筑区勝田町316-２</t>
    <rPh sb="0" eb="3">
      <t>ツヅキク</t>
    </rPh>
    <rPh sb="3" eb="5">
      <t>カツタ</t>
    </rPh>
    <rPh sb="5" eb="6">
      <t>チョウ</t>
    </rPh>
    <phoneticPr fontId="4"/>
  </si>
  <si>
    <t>薬局ゆりかご</t>
    <rPh sb="0" eb="2">
      <t>ヤッキョク</t>
    </rPh>
    <phoneticPr fontId="4"/>
  </si>
  <si>
    <t>都筑区</t>
    <rPh sb="0" eb="3">
      <t>ツヅキク</t>
    </rPh>
    <phoneticPr fontId="2"/>
  </si>
  <si>
    <t>都筑区仲町台５-５-１</t>
    <rPh sb="0" eb="3">
      <t>ツヅキク</t>
    </rPh>
    <rPh sb="3" eb="6">
      <t>ナカマチダイ</t>
    </rPh>
    <phoneticPr fontId="2"/>
  </si>
  <si>
    <t>セントラル薬局　横浜仲町台</t>
    <rPh sb="5" eb="7">
      <t>ヤッキョク</t>
    </rPh>
    <rPh sb="8" eb="10">
      <t>ヨコハマ</t>
    </rPh>
    <rPh sb="10" eb="13">
      <t>ナカマチダイ</t>
    </rPh>
    <phoneticPr fontId="2"/>
  </si>
  <si>
    <t>栄区</t>
    <rPh sb="0" eb="2">
      <t>サカエク</t>
    </rPh>
    <phoneticPr fontId="2"/>
  </si>
  <si>
    <t>栄区飯島町1521-1</t>
    <rPh sb="0" eb="2">
      <t>サカエク</t>
    </rPh>
    <rPh sb="2" eb="4">
      <t>イイジマ</t>
    </rPh>
    <rPh sb="4" eb="5">
      <t>チョウ</t>
    </rPh>
    <phoneticPr fontId="2"/>
  </si>
  <si>
    <t>スギ薬局　飯島町店</t>
    <rPh sb="2" eb="4">
      <t>ヤッキョク</t>
    </rPh>
    <rPh sb="5" eb="7">
      <t>イイジマ</t>
    </rPh>
    <rPh sb="7" eb="8">
      <t>チョウ</t>
    </rPh>
    <rPh sb="8" eb="9">
      <t>テン</t>
    </rPh>
    <phoneticPr fontId="2"/>
  </si>
  <si>
    <t>湘南薬品大船グランシップ薬局</t>
    <rPh sb="0" eb="2">
      <t>ショウナン</t>
    </rPh>
    <rPh sb="2" eb="4">
      <t>ヤクヒン</t>
    </rPh>
    <rPh sb="4" eb="6">
      <t>オオフナ</t>
    </rPh>
    <rPh sb="12" eb="14">
      <t>ヤッキョク</t>
    </rPh>
    <phoneticPr fontId="4"/>
  </si>
  <si>
    <t>調剤薬局マツモトキヨシ　本郷台駅前店</t>
    <rPh sb="0" eb="2">
      <t>チョウザイ</t>
    </rPh>
    <rPh sb="2" eb="4">
      <t>ヤッキョク</t>
    </rPh>
    <rPh sb="12" eb="15">
      <t>ホンゴウダイ</t>
    </rPh>
    <rPh sb="15" eb="16">
      <t>エキ</t>
    </rPh>
    <rPh sb="16" eb="17">
      <t>マエ</t>
    </rPh>
    <rPh sb="17" eb="18">
      <t>テン</t>
    </rPh>
    <phoneticPr fontId="2"/>
  </si>
  <si>
    <t>247-0023</t>
  </si>
  <si>
    <t>クリエイト薬局栄長倉町店</t>
    <rPh sb="5" eb="7">
      <t>ヤッキョク</t>
    </rPh>
    <rPh sb="7" eb="8">
      <t>サカエ</t>
    </rPh>
    <rPh sb="8" eb="9">
      <t>チョウ</t>
    </rPh>
    <rPh sb="9" eb="10">
      <t>クラ</t>
    </rPh>
    <rPh sb="10" eb="11">
      <t>マチ</t>
    </rPh>
    <rPh sb="11" eb="12">
      <t>テン</t>
    </rPh>
    <phoneticPr fontId="4"/>
  </si>
  <si>
    <t>戸塚区</t>
    <rPh sb="0" eb="3">
      <t>トツカク</t>
    </rPh>
    <phoneticPr fontId="2"/>
  </si>
  <si>
    <t>まめの木薬局</t>
    <rPh sb="3" eb="4">
      <t>キ</t>
    </rPh>
    <rPh sb="4" eb="6">
      <t>ヤッキョク</t>
    </rPh>
    <phoneticPr fontId="2"/>
  </si>
  <si>
    <t>戸塚区戸塚町3981-12</t>
    <rPh sb="0" eb="3">
      <t>トツカク</t>
    </rPh>
    <rPh sb="3" eb="6">
      <t>トツカチョウ</t>
    </rPh>
    <phoneticPr fontId="4"/>
  </si>
  <si>
    <t>有限会社　仁天堂薬局戸塚町店</t>
    <rPh sb="0" eb="4">
      <t>ユウゲンガイシャ</t>
    </rPh>
    <rPh sb="5" eb="6">
      <t>ニン</t>
    </rPh>
    <rPh sb="6" eb="8">
      <t>テンドウ</t>
    </rPh>
    <rPh sb="8" eb="10">
      <t>ヤッキョク</t>
    </rPh>
    <rPh sb="10" eb="13">
      <t>トツカチョウ</t>
    </rPh>
    <rPh sb="13" eb="14">
      <t>テン</t>
    </rPh>
    <phoneticPr fontId="4"/>
  </si>
  <si>
    <t>戸塚区上倉田町1921</t>
    <rPh sb="0" eb="3">
      <t>トツカク</t>
    </rPh>
    <rPh sb="3" eb="4">
      <t>カミ</t>
    </rPh>
    <rPh sb="4" eb="6">
      <t>クラタ</t>
    </rPh>
    <rPh sb="6" eb="7">
      <t>チョウ</t>
    </rPh>
    <phoneticPr fontId="2"/>
  </si>
  <si>
    <t>ハックドラッグ東戸塚オーロラモール薬局</t>
    <rPh sb="7" eb="10">
      <t>ヒガシトツカ</t>
    </rPh>
    <rPh sb="17" eb="19">
      <t>ヤッキョク</t>
    </rPh>
    <phoneticPr fontId="4"/>
  </si>
  <si>
    <t>とまと薬局</t>
    <rPh sb="3" eb="5">
      <t>ヤッキョク</t>
    </rPh>
    <phoneticPr fontId="4"/>
  </si>
  <si>
    <t>瀬谷区阿久和西４-１-６</t>
    <rPh sb="0" eb="3">
      <t>セヤク</t>
    </rPh>
    <rPh sb="3" eb="7">
      <t>アクワニシ</t>
    </rPh>
    <phoneticPr fontId="4"/>
  </si>
  <si>
    <t>ウエルシア薬局瀬谷阿久和西店</t>
    <rPh sb="5" eb="7">
      <t>ヤッキョク</t>
    </rPh>
    <rPh sb="7" eb="9">
      <t>セヤ</t>
    </rPh>
    <rPh sb="9" eb="13">
      <t>アクワニシ</t>
    </rPh>
    <rPh sb="13" eb="14">
      <t>テン</t>
    </rPh>
    <phoneticPr fontId="4"/>
  </si>
  <si>
    <t>瀬谷区阿久和西１-25-１</t>
    <rPh sb="0" eb="3">
      <t>セヤク</t>
    </rPh>
    <rPh sb="3" eb="7">
      <t>アクワニシ</t>
    </rPh>
    <phoneticPr fontId="4"/>
  </si>
  <si>
    <t>田村　功一</t>
    <rPh sb="0" eb="2">
      <t>タムラ</t>
    </rPh>
    <rPh sb="3" eb="5">
      <t>コウイチ</t>
    </rPh>
    <phoneticPr fontId="4"/>
  </si>
  <si>
    <t>さくら薬局　横浜井土ケ谷下町店</t>
    <rPh sb="3" eb="5">
      <t>ヤッキョク</t>
    </rPh>
    <rPh sb="6" eb="8">
      <t>ヨコハマ</t>
    </rPh>
    <rPh sb="8" eb="9">
      <t>イ</t>
    </rPh>
    <rPh sb="9" eb="10">
      <t>ツチ</t>
    </rPh>
    <rPh sb="11" eb="12">
      <t>タニ</t>
    </rPh>
    <rPh sb="12" eb="14">
      <t>シモチョウ</t>
    </rPh>
    <rPh sb="14" eb="15">
      <t>テン</t>
    </rPh>
    <phoneticPr fontId="4"/>
  </si>
  <si>
    <t>秋本薬局　鶴ケ峰３号店</t>
    <rPh sb="0" eb="2">
      <t>アキモト</t>
    </rPh>
    <rPh sb="2" eb="4">
      <t>ヤッキョク</t>
    </rPh>
    <rPh sb="5" eb="6">
      <t>ツル</t>
    </rPh>
    <rPh sb="7" eb="8">
      <t>ミネ</t>
    </rPh>
    <rPh sb="9" eb="10">
      <t>ゴウ</t>
    </rPh>
    <rPh sb="10" eb="11">
      <t>テン</t>
    </rPh>
    <phoneticPr fontId="4"/>
  </si>
  <si>
    <t>共創未来　鶴ケ峰駅前薬局</t>
    <rPh sb="0" eb="2">
      <t>キョウソウ</t>
    </rPh>
    <rPh sb="2" eb="4">
      <t>ミライ</t>
    </rPh>
    <rPh sb="5" eb="8">
      <t>ツルガミネ</t>
    </rPh>
    <rPh sb="8" eb="10">
      <t>エキマエ</t>
    </rPh>
    <rPh sb="10" eb="12">
      <t>ヤッキョク</t>
    </rPh>
    <phoneticPr fontId="4"/>
  </si>
  <si>
    <t>ねぎしパール薬局</t>
    <rPh sb="6" eb="8">
      <t>ヤッキョク</t>
    </rPh>
    <phoneticPr fontId="4"/>
  </si>
  <si>
    <t>薬樹薬局　綱島</t>
    <rPh sb="0" eb="1">
      <t>クスリ</t>
    </rPh>
    <rPh sb="1" eb="2">
      <t>キ</t>
    </rPh>
    <rPh sb="2" eb="4">
      <t>ヤッキョク</t>
    </rPh>
    <rPh sb="5" eb="7">
      <t>ツナシマ</t>
    </rPh>
    <phoneticPr fontId="4"/>
  </si>
  <si>
    <t>ツバキ薬局</t>
    <rPh sb="3" eb="5">
      <t>ヤッキョク</t>
    </rPh>
    <phoneticPr fontId="4"/>
  </si>
  <si>
    <t>クリエイト薬局六浦中学校入口店</t>
    <rPh sb="5" eb="7">
      <t>ヤッキョク</t>
    </rPh>
    <rPh sb="7" eb="8">
      <t>ロク</t>
    </rPh>
    <rPh sb="8" eb="9">
      <t>ウラ</t>
    </rPh>
    <rPh sb="9" eb="12">
      <t>チュウガッコウ</t>
    </rPh>
    <rPh sb="12" eb="14">
      <t>イリグチ</t>
    </rPh>
    <rPh sb="14" eb="15">
      <t>テン</t>
    </rPh>
    <phoneticPr fontId="4"/>
  </si>
  <si>
    <t>スギ薬局　泉西が岡店</t>
    <rPh sb="2" eb="4">
      <t>ヤッキョク</t>
    </rPh>
    <rPh sb="5" eb="6">
      <t>イズミ</t>
    </rPh>
    <rPh sb="6" eb="7">
      <t>ニシ</t>
    </rPh>
    <rPh sb="8" eb="9">
      <t>オカ</t>
    </rPh>
    <rPh sb="9" eb="10">
      <t>テン</t>
    </rPh>
    <phoneticPr fontId="4"/>
  </si>
  <si>
    <t>アイン薬局　横浜栄店</t>
    <rPh sb="3" eb="5">
      <t>ヤッキョク</t>
    </rPh>
    <rPh sb="6" eb="8">
      <t>ヨコハマ</t>
    </rPh>
    <rPh sb="8" eb="9">
      <t>サカエ</t>
    </rPh>
    <rPh sb="9" eb="10">
      <t>ミセ</t>
    </rPh>
    <phoneticPr fontId="4"/>
  </si>
  <si>
    <t>ハックドラッグサクラス戸塚薬局</t>
    <rPh sb="11" eb="12">
      <t>ト</t>
    </rPh>
    <rPh sb="12" eb="13">
      <t>ツカ</t>
    </rPh>
    <rPh sb="13" eb="15">
      <t>ヤッキョク</t>
    </rPh>
    <phoneticPr fontId="4"/>
  </si>
  <si>
    <t>神奈川区羽沢南２-44-５　１階</t>
    <rPh sb="0" eb="4">
      <t>カナガワク</t>
    </rPh>
    <rPh sb="4" eb="5">
      <t>ハネ</t>
    </rPh>
    <rPh sb="5" eb="6">
      <t>サワ</t>
    </rPh>
    <rPh sb="6" eb="7">
      <t>ミナミ</t>
    </rPh>
    <rPh sb="15" eb="16">
      <t>カイ</t>
    </rPh>
    <phoneticPr fontId="4"/>
  </si>
  <si>
    <t>磯子区杉田３-７-12</t>
    <rPh sb="0" eb="3">
      <t>イソゴク</t>
    </rPh>
    <rPh sb="3" eb="5">
      <t>スギタ</t>
    </rPh>
    <phoneticPr fontId="4"/>
  </si>
  <si>
    <t>港北区日吉５丁目15-45</t>
    <rPh sb="0" eb="3">
      <t>コウホクク</t>
    </rPh>
    <rPh sb="3" eb="5">
      <t>ヒヨシ</t>
    </rPh>
    <rPh sb="6" eb="8">
      <t>チョウメ</t>
    </rPh>
    <phoneticPr fontId="4"/>
  </si>
  <si>
    <t>緑区西八朔町356-３</t>
    <rPh sb="0" eb="2">
      <t>ミドリク</t>
    </rPh>
    <rPh sb="2" eb="3">
      <t>ニシ</t>
    </rPh>
    <rPh sb="3" eb="4">
      <t>ハチ</t>
    </rPh>
    <rPh sb="4" eb="5">
      <t>ノリ</t>
    </rPh>
    <rPh sb="5" eb="6">
      <t>マチ</t>
    </rPh>
    <phoneticPr fontId="4"/>
  </si>
  <si>
    <t>瀬谷区本郷４-33-１</t>
    <rPh sb="0" eb="3">
      <t>セヤク</t>
    </rPh>
    <rPh sb="3" eb="5">
      <t>ホンゴウ</t>
    </rPh>
    <phoneticPr fontId="4"/>
  </si>
  <si>
    <t>日本調剤　鶴屋町薬局</t>
    <rPh sb="0" eb="2">
      <t>ニホン</t>
    </rPh>
    <rPh sb="2" eb="4">
      <t>チョウザイ</t>
    </rPh>
    <rPh sb="5" eb="7">
      <t>ツルヤ</t>
    </rPh>
    <rPh sb="7" eb="8">
      <t>マチ</t>
    </rPh>
    <rPh sb="8" eb="10">
      <t>ヤッキョク</t>
    </rPh>
    <phoneticPr fontId="4"/>
  </si>
  <si>
    <t>クリエイト薬局羽沢横浜国大駅前店</t>
    <rPh sb="5" eb="7">
      <t>ヤッキョク</t>
    </rPh>
    <rPh sb="7" eb="9">
      <t>ハザワ</t>
    </rPh>
    <rPh sb="9" eb="11">
      <t>ヨコハマ</t>
    </rPh>
    <rPh sb="11" eb="13">
      <t>コクダイ</t>
    </rPh>
    <rPh sb="13" eb="15">
      <t>エキマエ</t>
    </rPh>
    <rPh sb="15" eb="16">
      <t>テン</t>
    </rPh>
    <phoneticPr fontId="4"/>
  </si>
  <si>
    <t>上永谷調剤薬局</t>
    <rPh sb="0" eb="3">
      <t>カミナガヤ</t>
    </rPh>
    <rPh sb="3" eb="7">
      <t>チョウザイヤッキョク</t>
    </rPh>
    <phoneticPr fontId="4"/>
  </si>
  <si>
    <t>ウエルシア薬局瀬谷本郷店</t>
    <rPh sb="5" eb="7">
      <t>ヤッキョク</t>
    </rPh>
    <rPh sb="7" eb="9">
      <t>セヤ</t>
    </rPh>
    <rPh sb="9" eb="11">
      <t>ホンゴウ</t>
    </rPh>
    <rPh sb="11" eb="12">
      <t>テン</t>
    </rPh>
    <phoneticPr fontId="4"/>
  </si>
  <si>
    <t>鶴見区矢向６－６－２３
ライズモール矢向１Ｆ</t>
    <rPh sb="0" eb="2">
      <t>ツルミ</t>
    </rPh>
    <rPh sb="2" eb="3">
      <t>ク</t>
    </rPh>
    <rPh sb="3" eb="5">
      <t>ヤコウ</t>
    </rPh>
    <rPh sb="18" eb="20">
      <t>ヤコウ</t>
    </rPh>
    <phoneticPr fontId="4"/>
  </si>
  <si>
    <t>鶴見区鶴見中央三丁目11番13号
アーバンハイツ中村101</t>
    <rPh sb="12" eb="13">
      <t>バン</t>
    </rPh>
    <rPh sb="15" eb="16">
      <t>ゴウ</t>
    </rPh>
    <rPh sb="24" eb="26">
      <t>ナカムラ</t>
    </rPh>
    <phoneticPr fontId="4"/>
  </si>
  <si>
    <t>鶴見区鶴見中央一丁目６番８号
ドメスティックプラザ鶴見Ⅱ１階　</t>
    <rPh sb="0" eb="3">
      <t>ツルミク</t>
    </rPh>
    <rPh sb="3" eb="7">
      <t>ツルミチュウオウ</t>
    </rPh>
    <rPh sb="7" eb="8">
      <t>１</t>
    </rPh>
    <rPh sb="8" eb="10">
      <t>チョウメ</t>
    </rPh>
    <rPh sb="11" eb="12">
      <t>バン</t>
    </rPh>
    <rPh sb="13" eb="14">
      <t>ゴウ</t>
    </rPh>
    <rPh sb="25" eb="27">
      <t>ツルミ</t>
    </rPh>
    <rPh sb="29" eb="30">
      <t>カイ</t>
    </rPh>
    <phoneticPr fontId="4"/>
  </si>
  <si>
    <t>鶴見区鶴見中央１-１-２
シァル鶴見２Ｆ</t>
    <rPh sb="0" eb="3">
      <t>ツルミク</t>
    </rPh>
    <rPh sb="3" eb="7">
      <t>ツルミチュウオウ</t>
    </rPh>
    <rPh sb="16" eb="18">
      <t>ツルミ</t>
    </rPh>
    <phoneticPr fontId="4"/>
  </si>
  <si>
    <t>鶴見区豊岡町17-２
互省ビル１F</t>
    <rPh sb="0" eb="3">
      <t>ツルミク</t>
    </rPh>
    <rPh sb="3" eb="6">
      <t>トヨオカチョウ</t>
    </rPh>
    <rPh sb="11" eb="13">
      <t>ゴショウ</t>
    </rPh>
    <phoneticPr fontId="4"/>
  </si>
  <si>
    <t>鶴見区豊岡町１-５
東急ストア鶴見西店内</t>
    <rPh sb="0" eb="3">
      <t>ツルミク</t>
    </rPh>
    <rPh sb="3" eb="5">
      <t>トヨオカ</t>
    </rPh>
    <rPh sb="5" eb="6">
      <t>チョウ</t>
    </rPh>
    <rPh sb="10" eb="12">
      <t>トウキュウ</t>
    </rPh>
    <rPh sb="15" eb="17">
      <t>ツルミ</t>
    </rPh>
    <rPh sb="17" eb="18">
      <t>ニシ</t>
    </rPh>
    <rPh sb="18" eb="19">
      <t>テン</t>
    </rPh>
    <rPh sb="19" eb="20">
      <t>ナイ</t>
    </rPh>
    <phoneticPr fontId="4"/>
  </si>
  <si>
    <t>鶴見区駒岡三丁目18番5号
メゾン・ﾕｳﾕｳ1階</t>
    <rPh sb="0" eb="2">
      <t>ツルミ</t>
    </rPh>
    <rPh sb="2" eb="3">
      <t>ク</t>
    </rPh>
    <rPh sb="3" eb="5">
      <t>コマオカ</t>
    </rPh>
    <rPh sb="5" eb="6">
      <t>サン</t>
    </rPh>
    <rPh sb="6" eb="8">
      <t>チョウメ</t>
    </rPh>
    <rPh sb="10" eb="11">
      <t>バン</t>
    </rPh>
    <rPh sb="12" eb="13">
      <t>ゴウ</t>
    </rPh>
    <rPh sb="23" eb="24">
      <t>カイ</t>
    </rPh>
    <phoneticPr fontId="4"/>
  </si>
  <si>
    <t>鶴見区駒岡５丁目６番１号
イオン駒岡店１Ｆ</t>
    <rPh sb="0" eb="3">
      <t>ツルミク</t>
    </rPh>
    <rPh sb="3" eb="5">
      <t>コマオカ</t>
    </rPh>
    <rPh sb="6" eb="8">
      <t>チョウメ</t>
    </rPh>
    <rPh sb="9" eb="10">
      <t>バン</t>
    </rPh>
    <rPh sb="11" eb="12">
      <t>ゴウ</t>
    </rPh>
    <rPh sb="16" eb="18">
      <t>コマオカ</t>
    </rPh>
    <rPh sb="18" eb="19">
      <t>テン</t>
    </rPh>
    <phoneticPr fontId="4"/>
  </si>
  <si>
    <t>神奈川区大口仲町25-１
曙ビル１階</t>
    <rPh sb="0" eb="4">
      <t>カナガワク</t>
    </rPh>
    <rPh sb="4" eb="6">
      <t>オオクチ</t>
    </rPh>
    <rPh sb="6" eb="8">
      <t>ナカマチ</t>
    </rPh>
    <rPh sb="13" eb="14">
      <t>アケボノ</t>
    </rPh>
    <rPh sb="17" eb="18">
      <t>カイ</t>
    </rPh>
    <phoneticPr fontId="4"/>
  </si>
  <si>
    <t>神奈川区新子安1-33-15
グリシーヌ横浜101</t>
    <rPh sb="0" eb="4">
      <t>カナガワク</t>
    </rPh>
    <rPh sb="4" eb="7">
      <t>シンコヤス</t>
    </rPh>
    <rPh sb="20" eb="22">
      <t>ヨコハマ</t>
    </rPh>
    <phoneticPr fontId="4"/>
  </si>
  <si>
    <t>神奈川区東神奈川２丁目42番５号
ゴールデン東神奈川ビル１階101号室</t>
    <rPh sb="0" eb="4">
      <t>カナガワク</t>
    </rPh>
    <rPh sb="4" eb="5">
      <t>ヒガシ</t>
    </rPh>
    <rPh sb="5" eb="8">
      <t>カナガワ</t>
    </rPh>
    <rPh sb="9" eb="11">
      <t>チョウメ</t>
    </rPh>
    <rPh sb="13" eb="14">
      <t>バン</t>
    </rPh>
    <rPh sb="15" eb="16">
      <t>ゴウ</t>
    </rPh>
    <rPh sb="22" eb="23">
      <t>ヒガシ</t>
    </rPh>
    <rPh sb="23" eb="26">
      <t>カナガワ</t>
    </rPh>
    <rPh sb="29" eb="30">
      <t>カイ</t>
    </rPh>
    <rPh sb="33" eb="35">
      <t>ゴウシツ</t>
    </rPh>
    <phoneticPr fontId="4"/>
  </si>
  <si>
    <t>神奈川区立町６番地の１
ＡＮＮＩ横浜ＥＡＳＴ１Ｆ</t>
    <rPh sb="0" eb="4">
      <t>カナガワク</t>
    </rPh>
    <rPh sb="4" eb="6">
      <t>タテマチ</t>
    </rPh>
    <rPh sb="7" eb="9">
      <t>バンチ</t>
    </rPh>
    <rPh sb="16" eb="18">
      <t>ヨコハマ</t>
    </rPh>
    <phoneticPr fontId="4"/>
  </si>
  <si>
    <t>神奈川区鶴屋町３丁目28番地の３
松原ビル１階</t>
    <rPh sb="0" eb="4">
      <t>カナガワク</t>
    </rPh>
    <rPh sb="4" eb="7">
      <t>ツルヤチョウ</t>
    </rPh>
    <rPh sb="8" eb="10">
      <t>チョウメ</t>
    </rPh>
    <rPh sb="12" eb="14">
      <t>バンチ</t>
    </rPh>
    <rPh sb="17" eb="19">
      <t>マツバラ</t>
    </rPh>
    <rPh sb="22" eb="23">
      <t>カイ</t>
    </rPh>
    <phoneticPr fontId="4"/>
  </si>
  <si>
    <t>神奈川区鶴屋町２-13-７
第７安田ビル１階</t>
    <rPh sb="0" eb="4">
      <t>カナガワク</t>
    </rPh>
    <rPh sb="4" eb="7">
      <t>ツルヤチョウ</t>
    </rPh>
    <rPh sb="14" eb="15">
      <t>ダイ</t>
    </rPh>
    <rPh sb="16" eb="18">
      <t>ヤスダ</t>
    </rPh>
    <rPh sb="21" eb="22">
      <t>カイ</t>
    </rPh>
    <phoneticPr fontId="4"/>
  </si>
  <si>
    <t>神奈川区片倉１-９-３
まるあびる201</t>
    <rPh sb="0" eb="4">
      <t>カナガワク</t>
    </rPh>
    <rPh sb="4" eb="6">
      <t>カタクラ</t>
    </rPh>
    <phoneticPr fontId="4"/>
  </si>
  <si>
    <t>神奈川区片倉五丁目1番1号
ＡＲビル1階－Ｂ</t>
    <rPh sb="0" eb="3">
      <t>カナガワ</t>
    </rPh>
    <rPh sb="3" eb="4">
      <t>ク</t>
    </rPh>
    <rPh sb="4" eb="6">
      <t>カタクラ</t>
    </rPh>
    <rPh sb="6" eb="9">
      <t>ゴチョウメ</t>
    </rPh>
    <rPh sb="10" eb="11">
      <t>バン</t>
    </rPh>
    <rPh sb="12" eb="13">
      <t>ゴウ</t>
    </rPh>
    <rPh sb="19" eb="20">
      <t>カイ</t>
    </rPh>
    <phoneticPr fontId="4"/>
  </si>
  <si>
    <t>西区北軽井沢36-９
北軽井沢第二マンション１F</t>
    <rPh sb="0" eb="2">
      <t>ニシク</t>
    </rPh>
    <rPh sb="2" eb="3">
      <t>キタ</t>
    </rPh>
    <rPh sb="3" eb="6">
      <t>カルイザワ</t>
    </rPh>
    <rPh sb="11" eb="12">
      <t>キタ</t>
    </rPh>
    <rPh sb="12" eb="15">
      <t>カルイザワ</t>
    </rPh>
    <rPh sb="15" eb="17">
      <t>ダイニ</t>
    </rPh>
    <phoneticPr fontId="4"/>
  </si>
  <si>
    <t>中区本町一丁目４番地
プライムメゾン横濱日本大通１階</t>
    <rPh sb="0" eb="2">
      <t>ナカク</t>
    </rPh>
    <rPh sb="2" eb="4">
      <t>ホンチョウ</t>
    </rPh>
    <rPh sb="4" eb="7">
      <t>イッチョウメ</t>
    </rPh>
    <rPh sb="8" eb="10">
      <t>バンチ</t>
    </rPh>
    <rPh sb="18" eb="20">
      <t>ヨコハマ</t>
    </rPh>
    <rPh sb="20" eb="24">
      <t>ニホンオオドオリ</t>
    </rPh>
    <rPh sb="25" eb="26">
      <t>カイ</t>
    </rPh>
    <phoneticPr fontId="4"/>
  </si>
  <si>
    <t>中区山下町112番地の３
ポートタワー盛徳１０１</t>
    <rPh sb="8" eb="10">
      <t>バンチ</t>
    </rPh>
    <rPh sb="19" eb="20">
      <t>セイ</t>
    </rPh>
    <rPh sb="20" eb="21">
      <t>トク</t>
    </rPh>
    <phoneticPr fontId="4"/>
  </si>
  <si>
    <t>中区本牧宮原１－５
サンタハウス本牧ビル１Ｆ</t>
    <rPh sb="0" eb="2">
      <t>ナカク</t>
    </rPh>
    <rPh sb="2" eb="6">
      <t>ホンモクミヤハラ</t>
    </rPh>
    <rPh sb="16" eb="18">
      <t>ホンモク</t>
    </rPh>
    <phoneticPr fontId="4"/>
  </si>
  <si>
    <t>中区本牧原１-22
ムラーラ本牧１F</t>
    <rPh sb="0" eb="2">
      <t>ナカク</t>
    </rPh>
    <rPh sb="2" eb="4">
      <t>ホンモク</t>
    </rPh>
    <rPh sb="4" eb="5">
      <t>ハラ</t>
    </rPh>
    <rPh sb="14" eb="16">
      <t>ホンモク</t>
    </rPh>
    <phoneticPr fontId="4"/>
  </si>
  <si>
    <t>中区元町１-34
ファミーユ元町１-Ａ</t>
    <rPh sb="0" eb="2">
      <t>ナカク</t>
    </rPh>
    <rPh sb="2" eb="4">
      <t>モトマチ</t>
    </rPh>
    <rPh sb="14" eb="16">
      <t>モトマチ</t>
    </rPh>
    <phoneticPr fontId="4"/>
  </si>
  <si>
    <t>中区石川町３丁目107番地
ピーチツリープラザ101号</t>
    <rPh sb="0" eb="2">
      <t>ナカク</t>
    </rPh>
    <rPh sb="2" eb="5">
      <t>イシカワチョウ</t>
    </rPh>
    <rPh sb="6" eb="8">
      <t>チョウメ</t>
    </rPh>
    <rPh sb="11" eb="13">
      <t>バンチ</t>
    </rPh>
    <rPh sb="26" eb="27">
      <t>ゴウ</t>
    </rPh>
    <phoneticPr fontId="4"/>
  </si>
  <si>
    <t>南区白妙町3丁目34番地11号
ヴイベール横濱1Ｆ</t>
    <rPh sb="0" eb="1">
      <t>ミナミ</t>
    </rPh>
    <rPh sb="1" eb="2">
      <t>ク</t>
    </rPh>
    <rPh sb="2" eb="4">
      <t>シロタエ</t>
    </rPh>
    <rPh sb="4" eb="5">
      <t>マチ</t>
    </rPh>
    <rPh sb="6" eb="8">
      <t>チョウメ</t>
    </rPh>
    <rPh sb="10" eb="12">
      <t>バンチ</t>
    </rPh>
    <rPh sb="14" eb="15">
      <t>ゴウ</t>
    </rPh>
    <rPh sb="21" eb="23">
      <t>ヨコハマ</t>
    </rPh>
    <phoneticPr fontId="4"/>
  </si>
  <si>
    <t>南区宮元町2-32
睦ビル301号室</t>
    <rPh sb="0" eb="2">
      <t>ミナミク</t>
    </rPh>
    <rPh sb="2" eb="4">
      <t>ミヤモト</t>
    </rPh>
    <rPh sb="4" eb="5">
      <t>チョウ</t>
    </rPh>
    <rPh sb="10" eb="11">
      <t>ムツミ</t>
    </rPh>
    <rPh sb="16" eb="18">
      <t>ゴウシツ</t>
    </rPh>
    <phoneticPr fontId="4"/>
  </si>
  <si>
    <t>南区井土ケ谷下町213番地
第二江洋ビル１Ｆ</t>
    <rPh sb="14" eb="15">
      <t>ダイ</t>
    </rPh>
    <rPh sb="15" eb="16">
      <t>ニ</t>
    </rPh>
    <rPh sb="16" eb="17">
      <t>エ</t>
    </rPh>
    <rPh sb="17" eb="18">
      <t>ヨウ</t>
    </rPh>
    <phoneticPr fontId="4"/>
  </si>
  <si>
    <t>南区六ツ川一丁目39番理
小河ビル１階B</t>
    <rPh sb="0" eb="2">
      <t>ミナミク</t>
    </rPh>
    <rPh sb="2" eb="3">
      <t>ム</t>
    </rPh>
    <rPh sb="4" eb="5">
      <t>カワ</t>
    </rPh>
    <rPh sb="5" eb="8">
      <t>イッチョウメ</t>
    </rPh>
    <rPh sb="10" eb="11">
      <t>バン</t>
    </rPh>
    <rPh sb="11" eb="12">
      <t>リ</t>
    </rPh>
    <rPh sb="13" eb="15">
      <t>コカワ</t>
    </rPh>
    <rPh sb="18" eb="19">
      <t>カイ</t>
    </rPh>
    <phoneticPr fontId="4"/>
  </si>
  <si>
    <t>港南区上大岡西一丁目15番１号
カミオ205</t>
    <rPh sb="0" eb="3">
      <t>コウナンク</t>
    </rPh>
    <rPh sb="3" eb="7">
      <t>カミオオオカニシ</t>
    </rPh>
    <rPh sb="7" eb="10">
      <t>１チョウメ</t>
    </rPh>
    <rPh sb="12" eb="13">
      <t>バン</t>
    </rPh>
    <rPh sb="14" eb="15">
      <t>ゴウ</t>
    </rPh>
    <phoneticPr fontId="4"/>
  </si>
  <si>
    <t>港南区上永谷２-22-29
ふじ永谷ビル１階</t>
    <rPh sb="0" eb="3">
      <t>コウナンク</t>
    </rPh>
    <rPh sb="3" eb="6">
      <t>カミナガヤ</t>
    </rPh>
    <rPh sb="16" eb="18">
      <t>ナガヤ</t>
    </rPh>
    <rPh sb="21" eb="22">
      <t>カイ</t>
    </rPh>
    <phoneticPr fontId="4"/>
  </si>
  <si>
    <t>港南区丸山台一丁目２番１号
L-ウイング2階</t>
    <rPh sb="0" eb="3">
      <t>コウナンク</t>
    </rPh>
    <rPh sb="3" eb="6">
      <t>マルヤマダイ</t>
    </rPh>
    <rPh sb="6" eb="9">
      <t>イチチョウメ</t>
    </rPh>
    <rPh sb="10" eb="11">
      <t>バン</t>
    </rPh>
    <rPh sb="12" eb="13">
      <t>ゴウ</t>
    </rPh>
    <rPh sb="21" eb="22">
      <t>カイ</t>
    </rPh>
    <phoneticPr fontId="4"/>
  </si>
  <si>
    <t>港南区下永谷3-4-6
森元ビル102</t>
    <rPh sb="0" eb="3">
      <t>コウナンク</t>
    </rPh>
    <rPh sb="3" eb="6">
      <t>シモナガヤ</t>
    </rPh>
    <rPh sb="12" eb="14">
      <t>モリモト</t>
    </rPh>
    <phoneticPr fontId="4"/>
  </si>
  <si>
    <t>港南区港南台4-3-9
荒井ビル10E</t>
    <rPh sb="0" eb="3">
      <t>コウナンク</t>
    </rPh>
    <rPh sb="3" eb="6">
      <t>コウナンダイ</t>
    </rPh>
    <rPh sb="12" eb="14">
      <t>アライ</t>
    </rPh>
    <phoneticPr fontId="2"/>
  </si>
  <si>
    <t>港南区港南台９-28-12
高橋ビル</t>
    <rPh sb="0" eb="3">
      <t>コウナンク</t>
    </rPh>
    <rPh sb="3" eb="5">
      <t>コウナン</t>
    </rPh>
    <rPh sb="5" eb="6">
      <t>ダイ</t>
    </rPh>
    <rPh sb="14" eb="16">
      <t>タカハシ</t>
    </rPh>
    <phoneticPr fontId="4"/>
  </si>
  <si>
    <t>保土ケ谷区川辺町２-１
パークホームズ横濱星川１階</t>
    <rPh sb="0" eb="4">
      <t>ホドガヤ</t>
    </rPh>
    <rPh sb="4" eb="5">
      <t>ク</t>
    </rPh>
    <rPh sb="5" eb="7">
      <t>カワベ</t>
    </rPh>
    <rPh sb="7" eb="8">
      <t>チョウ</t>
    </rPh>
    <rPh sb="19" eb="21">
      <t>ヨコハマ</t>
    </rPh>
    <rPh sb="21" eb="23">
      <t>ホシカワ</t>
    </rPh>
    <rPh sb="24" eb="25">
      <t>カイ</t>
    </rPh>
    <phoneticPr fontId="4"/>
  </si>
  <si>
    <t>保土ケ谷区天王町２-45-８
伊勢政ビル１階</t>
    <rPh sb="0" eb="4">
      <t>ホドガヤ</t>
    </rPh>
    <rPh sb="4" eb="5">
      <t>ク</t>
    </rPh>
    <rPh sb="5" eb="8">
      <t>テンノウチョウ</t>
    </rPh>
    <rPh sb="15" eb="16">
      <t>イ</t>
    </rPh>
    <rPh sb="16" eb="17">
      <t>セイ</t>
    </rPh>
    <rPh sb="17" eb="18">
      <t>セイ</t>
    </rPh>
    <rPh sb="21" eb="22">
      <t>カイ</t>
    </rPh>
    <phoneticPr fontId="4"/>
  </si>
  <si>
    <t>保土ケ谷区帷子町１-11
レスパルテ保土ケ谷１階</t>
    <rPh sb="0" eb="4">
      <t>ホドガヤ</t>
    </rPh>
    <rPh sb="4" eb="5">
      <t>ク</t>
    </rPh>
    <rPh sb="5" eb="7">
      <t>カタビラ</t>
    </rPh>
    <rPh sb="7" eb="8">
      <t>チョウ</t>
    </rPh>
    <rPh sb="18" eb="22">
      <t>ホドガヤ</t>
    </rPh>
    <rPh sb="23" eb="24">
      <t>カイ</t>
    </rPh>
    <phoneticPr fontId="4"/>
  </si>
  <si>
    <t>保土ケ谷区帷子町１-14
ヴィラカタビラ１F</t>
    <rPh sb="0" eb="4">
      <t>ホドガヤ</t>
    </rPh>
    <rPh sb="4" eb="5">
      <t>ク</t>
    </rPh>
    <rPh sb="5" eb="7">
      <t>カタビラ</t>
    </rPh>
    <rPh sb="7" eb="8">
      <t>チョウ</t>
    </rPh>
    <phoneticPr fontId="4"/>
  </si>
  <si>
    <t>保土ケ谷区東川島町20番地の16
雅ビルド102</t>
    <rPh sb="12" eb="13">
      <t>チ</t>
    </rPh>
    <rPh sb="17" eb="18">
      <t>ミヤビ</t>
    </rPh>
    <phoneticPr fontId="4"/>
  </si>
  <si>
    <t>磯子区丸山１-５-７
ヴィラ・デル・ソーレ圓山１階101</t>
    <rPh sb="0" eb="3">
      <t>イソゴク</t>
    </rPh>
    <rPh sb="3" eb="5">
      <t>マルヤマ</t>
    </rPh>
    <rPh sb="21" eb="22">
      <t>マル</t>
    </rPh>
    <rPh sb="22" eb="23">
      <t>ヤマ</t>
    </rPh>
    <rPh sb="24" eb="25">
      <t>カイ</t>
    </rPh>
    <phoneticPr fontId="4"/>
  </si>
  <si>
    <t>磯子区磯子３－３－２１
江戸徳ビル本館１階</t>
    <rPh sb="0" eb="3">
      <t>イソゴク</t>
    </rPh>
    <rPh sb="3" eb="5">
      <t>イソゴ</t>
    </rPh>
    <rPh sb="12" eb="14">
      <t>エド</t>
    </rPh>
    <rPh sb="14" eb="15">
      <t>トク</t>
    </rPh>
    <rPh sb="17" eb="19">
      <t>ホンカン</t>
    </rPh>
    <rPh sb="20" eb="21">
      <t>カイ</t>
    </rPh>
    <phoneticPr fontId="4"/>
  </si>
  <si>
    <t>金沢区泥亀２丁目８番18号
第一ビル奥富ビル101</t>
    <rPh sb="0" eb="3">
      <t>カナザワク</t>
    </rPh>
    <rPh sb="3" eb="4">
      <t>ドロ</t>
    </rPh>
    <rPh sb="4" eb="5">
      <t>カメ</t>
    </rPh>
    <rPh sb="6" eb="8">
      <t>チョウメ</t>
    </rPh>
    <rPh sb="9" eb="10">
      <t>バン</t>
    </rPh>
    <rPh sb="12" eb="13">
      <t>ゴウ</t>
    </rPh>
    <rPh sb="14" eb="16">
      <t>ダイイチ</t>
    </rPh>
    <rPh sb="18" eb="19">
      <t>オク</t>
    </rPh>
    <rPh sb="19" eb="20">
      <t>トミ</t>
    </rPh>
    <phoneticPr fontId="4"/>
  </si>
  <si>
    <t>金沢区能見台通１番６号
シマヤ第二ビル１F</t>
    <rPh sb="0" eb="3">
      <t>カナザワク</t>
    </rPh>
    <rPh sb="3" eb="7">
      <t>ノウケンダイドオリ</t>
    </rPh>
    <rPh sb="8" eb="9">
      <t>バン</t>
    </rPh>
    <rPh sb="10" eb="11">
      <t>ゴウ</t>
    </rPh>
    <rPh sb="15" eb="17">
      <t>ダイニ</t>
    </rPh>
    <phoneticPr fontId="4"/>
  </si>
  <si>
    <t>金沢区能見台通2-6
能見台クオレ２階202号室</t>
    <rPh sb="0" eb="3">
      <t>カナザワク</t>
    </rPh>
    <rPh sb="3" eb="6">
      <t>ノウケンダイ</t>
    </rPh>
    <rPh sb="6" eb="7">
      <t>トオリ</t>
    </rPh>
    <rPh sb="11" eb="14">
      <t>ノウケンダイ</t>
    </rPh>
    <rPh sb="18" eb="19">
      <t>カイ</t>
    </rPh>
    <rPh sb="22" eb="24">
      <t>ゴウシツ</t>
    </rPh>
    <phoneticPr fontId="2"/>
  </si>
  <si>
    <t>金沢区能見台通1-2
白樺ビル１階</t>
    <rPh sb="0" eb="3">
      <t>カナザワク</t>
    </rPh>
    <rPh sb="3" eb="6">
      <t>ノウケンダイ</t>
    </rPh>
    <rPh sb="6" eb="7">
      <t>ドオリ</t>
    </rPh>
    <rPh sb="11" eb="12">
      <t>ハク</t>
    </rPh>
    <rPh sb="12" eb="13">
      <t>カ</t>
    </rPh>
    <rPh sb="16" eb="17">
      <t>カイ</t>
    </rPh>
    <phoneticPr fontId="4"/>
  </si>
  <si>
    <t>港北区樽町１丁目13番３号
ベル・サール１階</t>
    <rPh sb="0" eb="3">
      <t>コウホクク</t>
    </rPh>
    <rPh sb="3" eb="5">
      <t>タルマチ</t>
    </rPh>
    <rPh sb="6" eb="8">
      <t>チョウメ</t>
    </rPh>
    <rPh sb="10" eb="11">
      <t>バン</t>
    </rPh>
    <rPh sb="12" eb="13">
      <t>ゴウ</t>
    </rPh>
    <rPh sb="21" eb="22">
      <t>カイ</t>
    </rPh>
    <phoneticPr fontId="4"/>
  </si>
  <si>
    <t>港北区菊名4－1－6
クレセントビル１Ｆ</t>
    <rPh sb="0" eb="2">
      <t>コウホク</t>
    </rPh>
    <rPh sb="2" eb="3">
      <t>ク</t>
    </rPh>
    <rPh sb="3" eb="5">
      <t>キクナ</t>
    </rPh>
    <phoneticPr fontId="4"/>
  </si>
  <si>
    <t>港北区篠原町1129番地の１
岸根公園駅前ＵＵビル103</t>
    <rPh sb="0" eb="3">
      <t>コウホクク</t>
    </rPh>
    <rPh sb="3" eb="6">
      <t>シノハラチョウ</t>
    </rPh>
    <rPh sb="10" eb="12">
      <t>バンチ</t>
    </rPh>
    <rPh sb="15" eb="19">
      <t>キシネコウエン</t>
    </rPh>
    <rPh sb="19" eb="21">
      <t>エキマエ</t>
    </rPh>
    <phoneticPr fontId="4"/>
  </si>
  <si>
    <t>港北区大豆戸町210-3
野口ビル１階</t>
    <rPh sb="0" eb="3">
      <t>コウホクク</t>
    </rPh>
    <rPh sb="3" eb="7">
      <t>マメドチョウ</t>
    </rPh>
    <rPh sb="13" eb="15">
      <t>ノグチ</t>
    </rPh>
    <rPh sb="18" eb="19">
      <t>カイ</t>
    </rPh>
    <phoneticPr fontId="4"/>
  </si>
  <si>
    <t>港北区新横浜三丁目20番地の３
リバサイドビル１F</t>
    <rPh sb="0" eb="3">
      <t>コウホクク</t>
    </rPh>
    <rPh sb="3" eb="6">
      <t>シンヨコハマ</t>
    </rPh>
    <rPh sb="6" eb="9">
      <t>３チョウメ</t>
    </rPh>
    <rPh sb="11" eb="13">
      <t>バンチ</t>
    </rPh>
    <phoneticPr fontId="4"/>
  </si>
  <si>
    <t>港北区大倉山１-17-13
ファミ―ユ第２前川ビルC号室</t>
    <rPh sb="0" eb="3">
      <t>コウホクク</t>
    </rPh>
    <rPh sb="3" eb="6">
      <t>オオクラヤマ</t>
    </rPh>
    <rPh sb="19" eb="20">
      <t>ダイ</t>
    </rPh>
    <rPh sb="21" eb="23">
      <t>マエカワ</t>
    </rPh>
    <rPh sb="26" eb="28">
      <t>ゴウシツ</t>
    </rPh>
    <phoneticPr fontId="4"/>
  </si>
  <si>
    <t>港北区綱島東四丁目２番５号
パルホワイト綱島105</t>
    <rPh sb="0" eb="3">
      <t>コウホクク</t>
    </rPh>
    <rPh sb="3" eb="5">
      <t>ツナシマ</t>
    </rPh>
    <rPh sb="5" eb="6">
      <t>ヒガシ</t>
    </rPh>
    <rPh sb="6" eb="7">
      <t>ヨン</t>
    </rPh>
    <rPh sb="7" eb="9">
      <t>チョウメ</t>
    </rPh>
    <rPh sb="10" eb="11">
      <t>バン</t>
    </rPh>
    <rPh sb="12" eb="13">
      <t>ゴウ</t>
    </rPh>
    <rPh sb="20" eb="22">
      <t>ツナシマ</t>
    </rPh>
    <phoneticPr fontId="4"/>
  </si>
  <si>
    <t>港北区日吉本町一丁目18番18号
ＢＫＣビル1Ｆ</t>
    <rPh sb="0" eb="2">
      <t>コウホク</t>
    </rPh>
    <rPh sb="2" eb="3">
      <t>ク</t>
    </rPh>
    <rPh sb="3" eb="5">
      <t>ヒヨシ</t>
    </rPh>
    <rPh sb="5" eb="7">
      <t>ホンチョウ</t>
    </rPh>
    <rPh sb="7" eb="10">
      <t>イッチョウメ</t>
    </rPh>
    <rPh sb="12" eb="13">
      <t>バン</t>
    </rPh>
    <rPh sb="15" eb="16">
      <t>ゴウ</t>
    </rPh>
    <phoneticPr fontId="4"/>
  </si>
  <si>
    <t>港北区綱島西一丁目６番19号
綱島コア15　107号室</t>
    <rPh sb="0" eb="3">
      <t>コウホクク</t>
    </rPh>
    <rPh sb="3" eb="5">
      <t>ツナシマ</t>
    </rPh>
    <rPh sb="5" eb="6">
      <t>ニシ</t>
    </rPh>
    <rPh sb="6" eb="9">
      <t>イッチョウメ</t>
    </rPh>
    <rPh sb="10" eb="11">
      <t>バン</t>
    </rPh>
    <rPh sb="13" eb="14">
      <t>ゴウ</t>
    </rPh>
    <rPh sb="15" eb="17">
      <t>ツナシマ</t>
    </rPh>
    <rPh sb="25" eb="27">
      <t>ゴウシツ</t>
    </rPh>
    <phoneticPr fontId="4"/>
  </si>
  <si>
    <t>緑区長津田みなみ台５-24-1
パークコートみなみ台１Ｆ</t>
    <rPh sb="0" eb="2">
      <t>ミドリク</t>
    </rPh>
    <rPh sb="2" eb="5">
      <t>ナガツタ</t>
    </rPh>
    <rPh sb="8" eb="9">
      <t>ダイ</t>
    </rPh>
    <rPh sb="25" eb="26">
      <t>ダイ</t>
    </rPh>
    <phoneticPr fontId="4"/>
  </si>
  <si>
    <t>緑区青砥町1122番地の２
クエステ中山101</t>
    <rPh sb="0" eb="2">
      <t>ミドリク</t>
    </rPh>
    <rPh sb="2" eb="5">
      <t>アオトチョウ</t>
    </rPh>
    <rPh sb="9" eb="11">
      <t>バンチ</t>
    </rPh>
    <rPh sb="18" eb="20">
      <t>ナカヤマ</t>
    </rPh>
    <phoneticPr fontId="4"/>
  </si>
  <si>
    <t>青葉区市ケ尾町1167番地１
ラバーブル昌和１階Ｃ</t>
    <rPh sb="0" eb="3">
      <t>アオバク</t>
    </rPh>
    <rPh sb="3" eb="7">
      <t>イチガオチョウ</t>
    </rPh>
    <rPh sb="11" eb="13">
      <t>バンチ</t>
    </rPh>
    <rPh sb="20" eb="22">
      <t>マサカズ</t>
    </rPh>
    <rPh sb="23" eb="24">
      <t>カイ</t>
    </rPh>
    <phoneticPr fontId="3"/>
  </si>
  <si>
    <t>青葉区藤が丘１丁目14番49号
横浜藤が丘NBIビル１階</t>
    <rPh sb="0" eb="3">
      <t>アオバク</t>
    </rPh>
    <rPh sb="3" eb="4">
      <t>フジ</t>
    </rPh>
    <rPh sb="5" eb="6">
      <t>オカ</t>
    </rPh>
    <rPh sb="7" eb="9">
      <t>チョウメ</t>
    </rPh>
    <rPh sb="11" eb="12">
      <t>バン</t>
    </rPh>
    <rPh sb="14" eb="15">
      <t>ゴウ</t>
    </rPh>
    <rPh sb="16" eb="18">
      <t>ヨコハマ</t>
    </rPh>
    <rPh sb="18" eb="19">
      <t>フジ</t>
    </rPh>
    <rPh sb="20" eb="21">
      <t>オカ</t>
    </rPh>
    <rPh sb="27" eb="28">
      <t>カイ</t>
    </rPh>
    <phoneticPr fontId="4"/>
  </si>
  <si>
    <t>青葉区新石川２-２-２
FUJIKYUビル１階</t>
    <rPh sb="0" eb="3">
      <t>アオバク</t>
    </rPh>
    <rPh sb="3" eb="6">
      <t>シンイシカワ</t>
    </rPh>
    <rPh sb="22" eb="23">
      <t>カイ</t>
    </rPh>
    <phoneticPr fontId="4"/>
  </si>
  <si>
    <t>都筑区中川中央一丁目39番44号
ツクイ・サンフォレスト横浜センター北１階</t>
    <rPh sb="0" eb="3">
      <t>ツヅキク</t>
    </rPh>
    <rPh sb="3" eb="5">
      <t>ナカガワ</t>
    </rPh>
    <rPh sb="5" eb="7">
      <t>チュウオウ</t>
    </rPh>
    <rPh sb="7" eb="10">
      <t>１チョウメ</t>
    </rPh>
    <rPh sb="12" eb="13">
      <t>バン</t>
    </rPh>
    <rPh sb="15" eb="16">
      <t>ゴウ</t>
    </rPh>
    <rPh sb="28" eb="30">
      <t>ヨコハマ</t>
    </rPh>
    <rPh sb="34" eb="35">
      <t>キタ</t>
    </rPh>
    <rPh sb="36" eb="37">
      <t>カイ</t>
    </rPh>
    <phoneticPr fontId="4"/>
  </si>
  <si>
    <t>都筑区北山田三丁目17番18号
セントハイツＤ棟101号室</t>
    <rPh sb="0" eb="3">
      <t>ツヅキク</t>
    </rPh>
    <rPh sb="3" eb="6">
      <t>キタヤマダ</t>
    </rPh>
    <rPh sb="6" eb="9">
      <t>３チョウメ</t>
    </rPh>
    <rPh sb="11" eb="12">
      <t>バン</t>
    </rPh>
    <rPh sb="14" eb="15">
      <t>ゴウ</t>
    </rPh>
    <rPh sb="23" eb="24">
      <t>トウ</t>
    </rPh>
    <rPh sb="27" eb="28">
      <t>ゴウ</t>
    </rPh>
    <rPh sb="28" eb="29">
      <t>シツ</t>
    </rPh>
    <phoneticPr fontId="4"/>
  </si>
  <si>
    <t>都筑区茅ケ崎中央１-２
センター南駅光ビル３Ｆ</t>
    <rPh sb="0" eb="3">
      <t>ツヅキク</t>
    </rPh>
    <rPh sb="3" eb="6">
      <t>チガサキ</t>
    </rPh>
    <rPh sb="6" eb="8">
      <t>チュウオウ</t>
    </rPh>
    <rPh sb="16" eb="17">
      <t>ミナミ</t>
    </rPh>
    <rPh sb="17" eb="18">
      <t>エキ</t>
    </rPh>
    <rPh sb="18" eb="19">
      <t>ヒカリ</t>
    </rPh>
    <phoneticPr fontId="4"/>
  </si>
  <si>
    <t>都筑区葛が谷４番14号
ベルデセゾン１F</t>
    <rPh sb="0" eb="3">
      <t>ツヅキク</t>
    </rPh>
    <rPh sb="3" eb="4">
      <t>クズ</t>
    </rPh>
    <rPh sb="5" eb="6">
      <t>ヤ</t>
    </rPh>
    <rPh sb="7" eb="8">
      <t>バン</t>
    </rPh>
    <rPh sb="10" eb="11">
      <t>ゴウ</t>
    </rPh>
    <phoneticPr fontId="4"/>
  </si>
  <si>
    <t>泉区緑園４-１-２
相鉄ライフ緑園都市１Ｆ</t>
    <rPh sb="0" eb="2">
      <t>イズミク</t>
    </rPh>
    <rPh sb="2" eb="4">
      <t>リョクエン</t>
    </rPh>
    <rPh sb="10" eb="12">
      <t>ソウテツ</t>
    </rPh>
    <rPh sb="15" eb="17">
      <t>リョクエン</t>
    </rPh>
    <rPh sb="17" eb="19">
      <t>トシ</t>
    </rPh>
    <phoneticPr fontId="4"/>
  </si>
  <si>
    <t>泉区西が岡一丁目27番１号
グレイス弥生台101</t>
    <rPh sb="0" eb="2">
      <t>イズミク</t>
    </rPh>
    <rPh sb="2" eb="3">
      <t>ニシ</t>
    </rPh>
    <rPh sb="4" eb="5">
      <t>オカ</t>
    </rPh>
    <rPh sb="5" eb="8">
      <t>イッチョウメ</t>
    </rPh>
    <rPh sb="10" eb="11">
      <t>バン</t>
    </rPh>
    <rPh sb="12" eb="13">
      <t>ゴウ</t>
    </rPh>
    <rPh sb="18" eb="21">
      <t>ヤヨイダイ</t>
    </rPh>
    <phoneticPr fontId="4"/>
  </si>
  <si>
    <t>栄区桂町274番地の15
１階部分南側</t>
    <rPh sb="0" eb="2">
      <t>サカエク</t>
    </rPh>
    <rPh sb="2" eb="4">
      <t>カツラチョウ</t>
    </rPh>
    <rPh sb="7" eb="9">
      <t>バンチ</t>
    </rPh>
    <rPh sb="14" eb="15">
      <t>カイ</t>
    </rPh>
    <rPh sb="15" eb="17">
      <t>ブブン</t>
    </rPh>
    <rPh sb="17" eb="18">
      <t>ミナミ</t>
    </rPh>
    <rPh sb="18" eb="19">
      <t>ガワ</t>
    </rPh>
    <phoneticPr fontId="4"/>
  </si>
  <si>
    <t>戸塚区戸塚町157番地の15
フタバビル１階102</t>
    <rPh sb="0" eb="3">
      <t>トツカク</t>
    </rPh>
    <rPh sb="3" eb="6">
      <t>トツカチョウ</t>
    </rPh>
    <rPh sb="9" eb="11">
      <t>バンチ</t>
    </rPh>
    <rPh sb="21" eb="22">
      <t>カイ</t>
    </rPh>
    <phoneticPr fontId="2"/>
  </si>
  <si>
    <t>戸塚区品濃町515番地の１
ニューシティ東戸塚南の街１号館107号室</t>
    <rPh sb="0" eb="3">
      <t>トツカク</t>
    </rPh>
    <rPh sb="3" eb="6">
      <t>シナノチョウ</t>
    </rPh>
    <rPh sb="9" eb="11">
      <t>バンチ</t>
    </rPh>
    <rPh sb="20" eb="21">
      <t>ヒガシ</t>
    </rPh>
    <rPh sb="21" eb="23">
      <t>トツカ</t>
    </rPh>
    <rPh sb="23" eb="24">
      <t>ミナミ</t>
    </rPh>
    <rPh sb="25" eb="26">
      <t>マチ</t>
    </rPh>
    <rPh sb="27" eb="29">
      <t>ゴウカン</t>
    </rPh>
    <rPh sb="32" eb="34">
      <t>ゴウシツ</t>
    </rPh>
    <phoneticPr fontId="4"/>
  </si>
  <si>
    <t>戸塚区品濃町537-１
オーロラモール１F</t>
    <rPh sb="0" eb="3">
      <t>トツカク</t>
    </rPh>
    <rPh sb="3" eb="4">
      <t>シナ</t>
    </rPh>
    <rPh sb="4" eb="5">
      <t>ノウ</t>
    </rPh>
    <rPh sb="5" eb="6">
      <t>チョウ</t>
    </rPh>
    <phoneticPr fontId="4"/>
  </si>
  <si>
    <t>戸塚区平戸町1212-62
TKビル１</t>
    <rPh sb="0" eb="3">
      <t>トツカク</t>
    </rPh>
    <rPh sb="3" eb="6">
      <t>ヒラドチョウ</t>
    </rPh>
    <phoneticPr fontId="4"/>
  </si>
  <si>
    <t>戸塚区川上町84番地の１
４Ｆ-Ｃ号</t>
    <rPh sb="17" eb="18">
      <t>ゴウ</t>
    </rPh>
    <phoneticPr fontId="4"/>
  </si>
  <si>
    <t>瀬谷区中央６-20
マルエツ瀬谷店３階</t>
    <rPh sb="0" eb="3">
      <t>セヤク</t>
    </rPh>
    <rPh sb="3" eb="5">
      <t>チュウオウ</t>
    </rPh>
    <rPh sb="14" eb="16">
      <t>セヤ</t>
    </rPh>
    <rPh sb="16" eb="17">
      <t>テン</t>
    </rPh>
    <rPh sb="18" eb="19">
      <t>カイ</t>
    </rPh>
    <phoneticPr fontId="4"/>
  </si>
  <si>
    <t>瀬谷区瀬谷四丁目5番地の7
レラジオーネ102</t>
    <rPh sb="3" eb="5">
      <t>セヤ</t>
    </rPh>
    <rPh sb="5" eb="6">
      <t>ヨン</t>
    </rPh>
    <rPh sb="6" eb="8">
      <t>チョウメ</t>
    </rPh>
    <rPh sb="9" eb="11">
      <t>バンチ</t>
    </rPh>
    <phoneticPr fontId="4"/>
  </si>
  <si>
    <t>鶴見区東寺尾中台30番2号</t>
  </si>
  <si>
    <t>訪問看護</t>
  </si>
  <si>
    <t>訪問看護</t>
    <rPh sb="0" eb="2">
      <t>ホウモン</t>
    </rPh>
    <rPh sb="2" eb="4">
      <t>カンゴ</t>
    </rPh>
    <phoneticPr fontId="4"/>
  </si>
  <si>
    <t>鶴見区馬場１-８-４-105</t>
    <rPh sb="0" eb="3">
      <t>ツルミク</t>
    </rPh>
    <rPh sb="3" eb="5">
      <t>ババ</t>
    </rPh>
    <phoneticPr fontId="4"/>
  </si>
  <si>
    <t>フレア訪問看護リハビリステーション</t>
    <rPh sb="3" eb="7">
      <t>ホウモンカンゴ</t>
    </rPh>
    <phoneticPr fontId="4"/>
  </si>
  <si>
    <t>訪問看護リハビリステーション銀河の詩</t>
    <rPh sb="0" eb="2">
      <t>ホウモン</t>
    </rPh>
    <rPh sb="2" eb="4">
      <t>カンゴ</t>
    </rPh>
    <rPh sb="14" eb="16">
      <t>ギンガ</t>
    </rPh>
    <rPh sb="17" eb="18">
      <t>ウタ</t>
    </rPh>
    <phoneticPr fontId="4"/>
  </si>
  <si>
    <t>ぴゅあ訪問看護リハビリステーション</t>
    <rPh sb="3" eb="5">
      <t>ホウモン</t>
    </rPh>
    <rPh sb="5" eb="7">
      <t>カンゴ</t>
    </rPh>
    <phoneticPr fontId="4"/>
  </si>
  <si>
    <t>神奈川区子安通2-270-3Ｆ</t>
  </si>
  <si>
    <t>イリス訪問看護ステーション</t>
    <rPh sb="3" eb="5">
      <t>ホウモン</t>
    </rPh>
    <rPh sb="5" eb="7">
      <t>カンゴ</t>
    </rPh>
    <phoneticPr fontId="4"/>
  </si>
  <si>
    <t>おれんじハウスこども訪問看護ステーション</t>
    <rPh sb="10" eb="12">
      <t>ホウモン</t>
    </rPh>
    <rPh sb="12" eb="14">
      <t>カンゴ</t>
    </rPh>
    <phoneticPr fontId="4"/>
  </si>
  <si>
    <t>神奈川区青木町１番地の10
ステラレジデンス横浜206</t>
    <rPh sb="0" eb="4">
      <t>カナガワク</t>
    </rPh>
    <rPh sb="4" eb="5">
      <t>アオ</t>
    </rPh>
    <rPh sb="5" eb="6">
      <t>キ</t>
    </rPh>
    <rPh sb="6" eb="7">
      <t>マチ</t>
    </rPh>
    <rPh sb="8" eb="10">
      <t>バンチ</t>
    </rPh>
    <rPh sb="22" eb="24">
      <t>ヨコハマ</t>
    </rPh>
    <phoneticPr fontId="4"/>
  </si>
  <si>
    <t>訪問看護リハビリステーション椚の大樹</t>
    <rPh sb="0" eb="4">
      <t>ホウモンカンゴ</t>
    </rPh>
    <rPh sb="14" eb="15">
      <t>クヌギ</t>
    </rPh>
    <rPh sb="16" eb="18">
      <t>タイジュ</t>
    </rPh>
    <phoneticPr fontId="4"/>
  </si>
  <si>
    <t>いきいき訪問看護ステーション</t>
    <rPh sb="4" eb="6">
      <t>ホウモン</t>
    </rPh>
    <rPh sb="6" eb="8">
      <t>カンゴ</t>
    </rPh>
    <phoneticPr fontId="4"/>
  </si>
  <si>
    <t>神奈川区三ツ沢下町６番16号</t>
    <rPh sb="0" eb="4">
      <t>カナガワク</t>
    </rPh>
    <rPh sb="4" eb="5">
      <t>ミ</t>
    </rPh>
    <rPh sb="6" eb="7">
      <t>ザワ</t>
    </rPh>
    <rPh sb="7" eb="8">
      <t>シモ</t>
    </rPh>
    <rPh sb="8" eb="9">
      <t>マチ</t>
    </rPh>
    <rPh sb="10" eb="11">
      <t>バン</t>
    </rPh>
    <rPh sb="13" eb="14">
      <t>ゴウ</t>
    </rPh>
    <phoneticPr fontId="4"/>
  </si>
  <si>
    <t>訪問看護ステーション芍薬</t>
    <rPh sb="0" eb="2">
      <t>ホウモン</t>
    </rPh>
    <rPh sb="2" eb="4">
      <t>カンゴ</t>
    </rPh>
    <rPh sb="10" eb="12">
      <t>シャクヤク</t>
    </rPh>
    <phoneticPr fontId="4"/>
  </si>
  <si>
    <t>神奈川区片倉一丁目13番12号
ベル片倉202</t>
    <rPh sb="0" eb="4">
      <t>カナガワク</t>
    </rPh>
    <rPh sb="4" eb="6">
      <t>カタクラ</t>
    </rPh>
    <rPh sb="6" eb="9">
      <t>１チョウメ</t>
    </rPh>
    <rPh sb="11" eb="12">
      <t>バン</t>
    </rPh>
    <rPh sb="14" eb="15">
      <t>ゴウ</t>
    </rPh>
    <rPh sb="18" eb="20">
      <t>カタクラ</t>
    </rPh>
    <phoneticPr fontId="4"/>
  </si>
  <si>
    <t>ケアーズ訪問看護リハビリステーション横浜浅間台</t>
    <rPh sb="4" eb="6">
      <t>ホウモン</t>
    </rPh>
    <rPh sb="6" eb="8">
      <t>カンゴ</t>
    </rPh>
    <rPh sb="18" eb="20">
      <t>ヨコハマ</t>
    </rPh>
    <rPh sb="20" eb="23">
      <t>アサマダイ</t>
    </rPh>
    <phoneticPr fontId="4"/>
  </si>
  <si>
    <t>金沢区富岡東六丁目15番６号</t>
    <rPh sb="0" eb="3">
      <t>カナザワク</t>
    </rPh>
    <rPh sb="3" eb="5">
      <t>トミオカ</t>
    </rPh>
    <rPh sb="5" eb="6">
      <t>ヒガシ</t>
    </rPh>
    <rPh sb="6" eb="9">
      <t>ロクチョウメ</t>
    </rPh>
    <rPh sb="11" eb="12">
      <t>バン</t>
    </rPh>
    <rPh sb="13" eb="14">
      <t>ゴウ</t>
    </rPh>
    <phoneticPr fontId="4"/>
  </si>
  <si>
    <t>ダリア訪問看護ステーション能見台</t>
    <rPh sb="3" eb="5">
      <t>ホウモン</t>
    </rPh>
    <rPh sb="5" eb="7">
      <t>カンゴ</t>
    </rPh>
    <rPh sb="13" eb="16">
      <t>ノウケンダイ</t>
    </rPh>
    <phoneticPr fontId="4"/>
  </si>
  <si>
    <t>訪問看護</t>
    <rPh sb="0" eb="4">
      <t>ホウモンカンゴ</t>
    </rPh>
    <phoneticPr fontId="4"/>
  </si>
  <si>
    <t>愛を繋ぐ訪問看護リハビリステーション</t>
    <rPh sb="0" eb="1">
      <t>アイ</t>
    </rPh>
    <rPh sb="2" eb="3">
      <t>ツナ</t>
    </rPh>
    <rPh sb="4" eb="6">
      <t>ホウモン</t>
    </rPh>
    <rPh sb="6" eb="8">
      <t>カンゴ</t>
    </rPh>
    <phoneticPr fontId="4"/>
  </si>
  <si>
    <t>訪問看護リハビリステーション銀杏の大樹</t>
    <rPh sb="0" eb="4">
      <t>ホウモンカンゴ</t>
    </rPh>
    <rPh sb="14" eb="16">
      <t>イチョウ</t>
    </rPh>
    <rPh sb="17" eb="19">
      <t>ダイジュ</t>
    </rPh>
    <phoneticPr fontId="4"/>
  </si>
  <si>
    <t>ポーラ訪問看護ステーション</t>
    <rPh sb="3" eb="5">
      <t>ホウモン</t>
    </rPh>
    <rPh sb="5" eb="7">
      <t>カンゴ</t>
    </rPh>
    <phoneticPr fontId="4"/>
  </si>
  <si>
    <t>中区本牧間門33番１号
内山メディカルビル２階</t>
    <rPh sb="0" eb="1">
      <t>ナカ</t>
    </rPh>
    <rPh sb="1" eb="2">
      <t>ク</t>
    </rPh>
    <rPh sb="2" eb="6">
      <t>ホンモクマカド</t>
    </rPh>
    <rPh sb="8" eb="9">
      <t>バン</t>
    </rPh>
    <rPh sb="10" eb="11">
      <t>ゴウ</t>
    </rPh>
    <rPh sb="12" eb="14">
      <t>ウチヤマ</t>
    </rPh>
    <rPh sb="22" eb="23">
      <t>カイ</t>
    </rPh>
    <phoneticPr fontId="4"/>
  </si>
  <si>
    <t>アイビー訪問看護ステーション</t>
    <rPh sb="4" eb="6">
      <t>ホウモン</t>
    </rPh>
    <rPh sb="6" eb="8">
      <t>カンゴ</t>
    </rPh>
    <phoneticPr fontId="4"/>
  </si>
  <si>
    <t>中区山下町268番地</t>
    <rPh sb="0" eb="2">
      <t>ナカク</t>
    </rPh>
    <rPh sb="2" eb="5">
      <t>ヤマシタチョウ</t>
    </rPh>
    <rPh sb="8" eb="10">
      <t>バンチ</t>
    </rPh>
    <phoneticPr fontId="4"/>
  </si>
  <si>
    <t>中区元町３丁目116番地
森ブラザービル601</t>
  </si>
  <si>
    <t>えがお訪問看護リハビリステーション</t>
  </si>
  <si>
    <t>南区南太田１－３２－２１
JF　ISHIWATA　１階</t>
  </si>
  <si>
    <t>若武者ケア訪問看護リハビリステーション</t>
  </si>
  <si>
    <t>ライフアス訪問看護リハビリステーション</t>
    <rPh sb="5" eb="7">
      <t>ホウモン</t>
    </rPh>
    <rPh sb="7" eb="9">
      <t>カンゴ</t>
    </rPh>
    <phoneticPr fontId="4"/>
  </si>
  <si>
    <t>232-0017</t>
  </si>
  <si>
    <t>すまいる訪問看護リハビリステーション</t>
    <rPh sb="4" eb="6">
      <t>ホウモン</t>
    </rPh>
    <rPh sb="6" eb="8">
      <t>カンゴ</t>
    </rPh>
    <phoneticPr fontId="4"/>
  </si>
  <si>
    <t>訪問看護リハビリステーション桜樹の森</t>
    <rPh sb="0" eb="2">
      <t>ホウモン</t>
    </rPh>
    <rPh sb="2" eb="4">
      <t>カンゴ</t>
    </rPh>
    <rPh sb="14" eb="15">
      <t>サクラ</t>
    </rPh>
    <rPh sb="15" eb="16">
      <t>ジュ</t>
    </rPh>
    <rPh sb="17" eb="18">
      <t>モリ</t>
    </rPh>
    <phoneticPr fontId="4"/>
  </si>
  <si>
    <t>南区大岡二丁目１番21号-309</t>
    <rPh sb="0" eb="2">
      <t>ミナミク</t>
    </rPh>
    <rPh sb="2" eb="4">
      <t>オオオカ</t>
    </rPh>
    <rPh sb="4" eb="7">
      <t>ニチョウメ</t>
    </rPh>
    <rPh sb="8" eb="9">
      <t>バン</t>
    </rPh>
    <rPh sb="11" eb="12">
      <t>ゴウ</t>
    </rPh>
    <phoneticPr fontId="4"/>
  </si>
  <si>
    <t>ここから訪問看護リハビリケア弘明寺</t>
    <rPh sb="4" eb="6">
      <t>ホウモン</t>
    </rPh>
    <rPh sb="6" eb="8">
      <t>カンゴ</t>
    </rPh>
    <rPh sb="14" eb="17">
      <t>グミョウジ</t>
    </rPh>
    <phoneticPr fontId="4"/>
  </si>
  <si>
    <t>南区六ツ川二丁目10番地13</t>
    <rPh sb="0" eb="2">
      <t>ミナミク</t>
    </rPh>
    <rPh sb="2" eb="3">
      <t>ム</t>
    </rPh>
    <rPh sb="4" eb="5">
      <t>カワ</t>
    </rPh>
    <rPh sb="5" eb="6">
      <t>ニ</t>
    </rPh>
    <rPh sb="6" eb="8">
      <t>チョウメ</t>
    </rPh>
    <rPh sb="10" eb="12">
      <t>バンチ</t>
    </rPh>
    <phoneticPr fontId="4"/>
  </si>
  <si>
    <t>ケアマネ愛あいリハビリ訪問看護ステーション</t>
    <rPh sb="4" eb="5">
      <t>アイ</t>
    </rPh>
    <rPh sb="11" eb="13">
      <t>ホウモン</t>
    </rPh>
    <rPh sb="13" eb="15">
      <t>カンゴ</t>
    </rPh>
    <phoneticPr fontId="4"/>
  </si>
  <si>
    <t>港南区上大岡西三丁目１番11号
サンシャインビル３階</t>
    <rPh sb="0" eb="3">
      <t>コウナンク</t>
    </rPh>
    <rPh sb="3" eb="6">
      <t>カミオオオカ</t>
    </rPh>
    <rPh sb="6" eb="7">
      <t>ニシ</t>
    </rPh>
    <rPh sb="7" eb="10">
      <t>サンチョウメ</t>
    </rPh>
    <rPh sb="11" eb="12">
      <t>バン</t>
    </rPh>
    <rPh sb="14" eb="15">
      <t>ゴウ</t>
    </rPh>
    <rPh sb="25" eb="26">
      <t>カイ</t>
    </rPh>
    <phoneticPr fontId="4"/>
  </si>
  <si>
    <t>訪問リハビリ看護ステーションビオラ</t>
    <rPh sb="0" eb="2">
      <t>ホウモン</t>
    </rPh>
    <rPh sb="6" eb="8">
      <t>カンゴ</t>
    </rPh>
    <phoneticPr fontId="4"/>
  </si>
  <si>
    <t>港南区丸山台一丁目16番13号</t>
  </si>
  <si>
    <t>長田訪問看護ステーション</t>
  </si>
  <si>
    <t>訪問看護リハビリステーション瑞穂の大地</t>
    <rPh sb="0" eb="2">
      <t>ホウモン</t>
    </rPh>
    <rPh sb="2" eb="4">
      <t>カンゴ</t>
    </rPh>
    <rPh sb="14" eb="16">
      <t>ミズホ</t>
    </rPh>
    <rPh sb="17" eb="19">
      <t>ダイチ</t>
    </rPh>
    <phoneticPr fontId="4"/>
  </si>
  <si>
    <t>港南区港南台３-11-12</t>
    <rPh sb="0" eb="3">
      <t>コウナンク</t>
    </rPh>
    <rPh sb="3" eb="6">
      <t>コウナンダイ</t>
    </rPh>
    <phoneticPr fontId="4"/>
  </si>
  <si>
    <t>あったか訪問看護ステーション</t>
    <rPh sb="4" eb="8">
      <t>ホウモンカンゴ</t>
    </rPh>
    <phoneticPr fontId="4"/>
  </si>
  <si>
    <t>港南区港南台三丁目22番11号1B</t>
    <rPh sb="3" eb="6">
      <t>コウナンダイ</t>
    </rPh>
    <rPh sb="6" eb="9">
      <t>サンチョウメ</t>
    </rPh>
    <rPh sb="11" eb="12">
      <t>バン</t>
    </rPh>
    <rPh sb="14" eb="15">
      <t>ゴウ</t>
    </rPh>
    <phoneticPr fontId="4"/>
  </si>
  <si>
    <t>ケアーズ港南台訪問看護リハビリステーション</t>
    <rPh sb="4" eb="7">
      <t>コウナンダイ</t>
    </rPh>
    <rPh sb="7" eb="9">
      <t>ホウモン</t>
    </rPh>
    <rPh sb="9" eb="11">
      <t>カンゴ</t>
    </rPh>
    <phoneticPr fontId="4"/>
  </si>
  <si>
    <t>済生会南部訪問看護ステーション</t>
  </si>
  <si>
    <t>港南区野庭町665－116</t>
  </si>
  <si>
    <t>保土ケ谷区天王町１丁目23番地の16
カーサ小山202号</t>
    <rPh sb="14" eb="15">
      <t>チ</t>
    </rPh>
    <phoneticPr fontId="4"/>
  </si>
  <si>
    <t>はる訪問看護ステーション</t>
  </si>
  <si>
    <t>保土ケ谷区医師会訪問看護ステーション</t>
  </si>
  <si>
    <t>せいれい訪問看護ステーション横浜</t>
  </si>
  <si>
    <t>保土ケ谷区境木町114-１</t>
    <rPh sb="0" eb="4">
      <t>ホドガヤ</t>
    </rPh>
    <rPh sb="4" eb="5">
      <t>ク</t>
    </rPh>
    <rPh sb="5" eb="6">
      <t>サカイ</t>
    </rPh>
    <rPh sb="6" eb="7">
      <t>キ</t>
    </rPh>
    <rPh sb="7" eb="8">
      <t>チョウ</t>
    </rPh>
    <phoneticPr fontId="4"/>
  </si>
  <si>
    <t>ここから訪問看護リハビリケア上星川</t>
    <rPh sb="4" eb="6">
      <t>ホウモン</t>
    </rPh>
    <rPh sb="6" eb="8">
      <t>カンゴ</t>
    </rPh>
    <rPh sb="14" eb="17">
      <t>カミホシカワ</t>
    </rPh>
    <phoneticPr fontId="4"/>
  </si>
  <si>
    <t>240-0053</t>
  </si>
  <si>
    <t>あおぞら・てらん訪問看護ステーション</t>
  </si>
  <si>
    <t>訪問看護リハビリステーション豊穣の大地</t>
    <rPh sb="0" eb="4">
      <t>ホウモンカンゴ</t>
    </rPh>
    <rPh sb="14" eb="16">
      <t>ホウジョウ</t>
    </rPh>
    <rPh sb="17" eb="19">
      <t>ダイチ</t>
    </rPh>
    <phoneticPr fontId="4"/>
  </si>
  <si>
    <t>旭区小高町172番地の27</t>
    <rPh sb="0" eb="2">
      <t>アサヒク</t>
    </rPh>
    <rPh sb="2" eb="4">
      <t>コダカ</t>
    </rPh>
    <rPh sb="4" eb="5">
      <t>チョウ</t>
    </rPh>
    <rPh sb="8" eb="10">
      <t>バンチ</t>
    </rPh>
    <phoneticPr fontId="4"/>
  </si>
  <si>
    <t>あしたのリハビリ訪問看護ステーション</t>
    <rPh sb="8" eb="10">
      <t>ホウモン</t>
    </rPh>
    <rPh sb="10" eb="12">
      <t>カンゴ</t>
    </rPh>
    <phoneticPr fontId="4"/>
  </si>
  <si>
    <t>241-0023</t>
  </si>
  <si>
    <t>旭区本宿町90番地の30</t>
  </si>
  <si>
    <t>旭区上川井町812-１　２階</t>
    <rPh sb="0" eb="2">
      <t>アサヒク</t>
    </rPh>
    <rPh sb="2" eb="3">
      <t>ウエ</t>
    </rPh>
    <rPh sb="3" eb="4">
      <t>カワ</t>
    </rPh>
    <rPh sb="4" eb="5">
      <t>イ</t>
    </rPh>
    <rPh sb="5" eb="6">
      <t>チョウ</t>
    </rPh>
    <rPh sb="13" eb="14">
      <t>カイ</t>
    </rPh>
    <phoneticPr fontId="4"/>
  </si>
  <si>
    <t>ビコー訪問看護リハビリステーション</t>
    <rPh sb="3" eb="5">
      <t>ホウモン</t>
    </rPh>
    <rPh sb="5" eb="7">
      <t>カンゴ</t>
    </rPh>
    <phoneticPr fontId="4"/>
  </si>
  <si>
    <t>旭区さちが丘７番14</t>
    <rPh sb="0" eb="2">
      <t>アサヒク</t>
    </rPh>
    <rPh sb="5" eb="6">
      <t>オカ</t>
    </rPh>
    <rPh sb="7" eb="8">
      <t>バン</t>
    </rPh>
    <phoneticPr fontId="4"/>
  </si>
  <si>
    <t>ユーミ―旭区　訪問看護センター</t>
    <rPh sb="4" eb="6">
      <t>アサヒク</t>
    </rPh>
    <rPh sb="7" eb="9">
      <t>ホウモン</t>
    </rPh>
    <rPh sb="9" eb="11">
      <t>カンゴ</t>
    </rPh>
    <phoneticPr fontId="4"/>
  </si>
  <si>
    <t>ユーミー横浜訪問看護センター</t>
  </si>
  <si>
    <t>訪問看護リハビリステーションさくら苑</t>
    <rPh sb="0" eb="4">
      <t>ホウモンカンゴ</t>
    </rPh>
    <rPh sb="17" eb="18">
      <t>エン</t>
    </rPh>
    <phoneticPr fontId="4"/>
  </si>
  <si>
    <t>ひまわり訪問看護ステーション</t>
    <rPh sb="4" eb="6">
      <t>ホウモン</t>
    </rPh>
    <rPh sb="6" eb="8">
      <t>カンゴ</t>
    </rPh>
    <phoneticPr fontId="4"/>
  </si>
  <si>
    <t>コンソラ―タ訪問看護ステーション</t>
    <rPh sb="6" eb="8">
      <t>ホウモン</t>
    </rPh>
    <rPh sb="8" eb="10">
      <t>カンゴ</t>
    </rPh>
    <phoneticPr fontId="4"/>
  </si>
  <si>
    <t>旭区二俣川２丁目50番地14
コプレ二俣川オフィス905</t>
    <rPh sb="18" eb="21">
      <t>フタマタガワ</t>
    </rPh>
    <phoneticPr fontId="4"/>
  </si>
  <si>
    <t>愛訪問看護ステーション旭</t>
    <rPh sb="0" eb="1">
      <t>アイ</t>
    </rPh>
    <rPh sb="1" eb="3">
      <t>ホウモン</t>
    </rPh>
    <rPh sb="3" eb="5">
      <t>カンゴ</t>
    </rPh>
    <rPh sb="11" eb="12">
      <t>アサヒ</t>
    </rPh>
    <phoneticPr fontId="4"/>
  </si>
  <si>
    <t>旭区中希望が丘146-13</t>
    <rPh sb="0" eb="2">
      <t>アサヒク</t>
    </rPh>
    <rPh sb="2" eb="5">
      <t>ナカキボウ</t>
    </rPh>
    <rPh sb="6" eb="7">
      <t>オカ</t>
    </rPh>
    <phoneticPr fontId="4"/>
  </si>
  <si>
    <t>訪問看護ステーションあやめ横浜旭</t>
    <rPh sb="0" eb="2">
      <t>ホウモン</t>
    </rPh>
    <rPh sb="2" eb="4">
      <t>カンゴ</t>
    </rPh>
    <rPh sb="13" eb="15">
      <t>ヨコハマ</t>
    </rPh>
    <rPh sb="15" eb="16">
      <t>アサヒ</t>
    </rPh>
    <phoneticPr fontId="4"/>
  </si>
  <si>
    <t>旭区中希望が丘101番地２F</t>
    <rPh sb="0" eb="2">
      <t>アサヒク</t>
    </rPh>
    <rPh sb="2" eb="5">
      <t>ナカキボウ</t>
    </rPh>
    <rPh sb="6" eb="7">
      <t>オカ</t>
    </rPh>
    <rPh sb="10" eb="12">
      <t>バンチ</t>
    </rPh>
    <phoneticPr fontId="4"/>
  </si>
  <si>
    <t>メディケア看護希望が丘</t>
    <rPh sb="5" eb="7">
      <t>カンゴ</t>
    </rPh>
    <rPh sb="7" eb="9">
      <t>キボウ</t>
    </rPh>
    <rPh sb="10" eb="11">
      <t>オカ</t>
    </rPh>
    <phoneticPr fontId="4"/>
  </si>
  <si>
    <t>旭区東希望が丘101-14</t>
    <rPh sb="0" eb="2">
      <t>アサヒク</t>
    </rPh>
    <rPh sb="2" eb="5">
      <t>ヒガシキボウ</t>
    </rPh>
    <rPh sb="6" eb="7">
      <t>オカ</t>
    </rPh>
    <phoneticPr fontId="4"/>
  </si>
  <si>
    <t>横浜訪問看護リハビリ　なる</t>
    <rPh sb="0" eb="2">
      <t>ヨコハマ</t>
    </rPh>
    <rPh sb="2" eb="4">
      <t>ホウモン</t>
    </rPh>
    <rPh sb="4" eb="6">
      <t>カンゴ</t>
    </rPh>
    <phoneticPr fontId="4"/>
  </si>
  <si>
    <t>ひと花　訪問看護リハビリステーション</t>
    <rPh sb="2" eb="3">
      <t>ハナ</t>
    </rPh>
    <rPh sb="4" eb="6">
      <t>ホウモン</t>
    </rPh>
    <rPh sb="6" eb="8">
      <t>カンゴ</t>
    </rPh>
    <phoneticPr fontId="4"/>
  </si>
  <si>
    <t>235-0008</t>
  </si>
  <si>
    <t>磯子区原町6-15-102</t>
    <rPh sb="0" eb="3">
      <t>イソゴク</t>
    </rPh>
    <rPh sb="3" eb="5">
      <t>ハラチョウ</t>
    </rPh>
    <phoneticPr fontId="4"/>
  </si>
  <si>
    <t>悠の木訪問看護ステーション</t>
    <rPh sb="0" eb="1">
      <t>ユウ</t>
    </rPh>
    <rPh sb="2" eb="3">
      <t>キ</t>
    </rPh>
    <rPh sb="3" eb="5">
      <t>ホウモン</t>
    </rPh>
    <rPh sb="5" eb="7">
      <t>カンゴ</t>
    </rPh>
    <phoneticPr fontId="4"/>
  </si>
  <si>
    <t>磯子区滝頭二丁目31番</t>
    <rPh sb="10" eb="11">
      <t>バン</t>
    </rPh>
    <phoneticPr fontId="4"/>
  </si>
  <si>
    <t>訪問看護リハビリステーション磯風の謡</t>
    <rPh sb="0" eb="4">
      <t>ホウモンカンゴ</t>
    </rPh>
    <rPh sb="14" eb="16">
      <t>イソカゼ</t>
    </rPh>
    <rPh sb="17" eb="18">
      <t>ウタ</t>
    </rPh>
    <phoneticPr fontId="4"/>
  </si>
  <si>
    <t>磯子区洋光台三丁目11番23号
光昭ビル205号</t>
  </si>
  <si>
    <t>洋光台訪問看護ステーション</t>
  </si>
  <si>
    <t>金沢区泥亀一丁目17番15号
大西第３ビル２階</t>
  </si>
  <si>
    <t>236-0026</t>
  </si>
  <si>
    <t>ふくふく柳町訪問看護ステーション</t>
    <rPh sb="4" eb="5">
      <t>ヤナギ</t>
    </rPh>
    <rPh sb="5" eb="6">
      <t>マチ</t>
    </rPh>
    <rPh sb="8" eb="10">
      <t>カンゴ</t>
    </rPh>
    <phoneticPr fontId="4"/>
  </si>
  <si>
    <t>金沢区釜利谷東二丁目６番22号</t>
  </si>
  <si>
    <t>金沢文庫訪問看護ステーション</t>
  </si>
  <si>
    <t>港北区菊名四丁目４番22号</t>
  </si>
  <si>
    <t>ライフエール訪問看護リハビリステーション</t>
    <rPh sb="6" eb="8">
      <t>ホウモン</t>
    </rPh>
    <rPh sb="8" eb="10">
      <t>カンゴ</t>
    </rPh>
    <phoneticPr fontId="4"/>
  </si>
  <si>
    <t>港北区大豆戸町311番地の１
アークメゾン菊名205</t>
    <rPh sb="0" eb="3">
      <t>コウホクク</t>
    </rPh>
    <rPh sb="3" eb="5">
      <t>ダイズ</t>
    </rPh>
    <rPh sb="5" eb="7">
      <t>トマチ</t>
    </rPh>
    <rPh sb="10" eb="12">
      <t>バンチ</t>
    </rPh>
    <rPh sb="21" eb="23">
      <t>キクナ</t>
    </rPh>
    <phoneticPr fontId="4"/>
  </si>
  <si>
    <t>ライフサポート訪問看護リハビリステーション菊名</t>
    <rPh sb="7" eb="9">
      <t>ホウモン</t>
    </rPh>
    <rPh sb="9" eb="11">
      <t>カンゴ</t>
    </rPh>
    <rPh sb="21" eb="23">
      <t>キクナ</t>
    </rPh>
    <phoneticPr fontId="4"/>
  </si>
  <si>
    <t>ナース24港北</t>
    <rPh sb="5" eb="7">
      <t>コウホク</t>
    </rPh>
    <phoneticPr fontId="4"/>
  </si>
  <si>
    <t>223-0023</t>
  </si>
  <si>
    <t>妙蓮寺訪問看護ステーション</t>
    <rPh sb="0" eb="3">
      <t>ミョウレンジ</t>
    </rPh>
    <rPh sb="3" eb="5">
      <t>ホウモン</t>
    </rPh>
    <rPh sb="5" eb="7">
      <t>カンゴ</t>
    </rPh>
    <phoneticPr fontId="4"/>
  </si>
  <si>
    <t>しらさぎ訪問看護リハビリステーション綱島</t>
    <rPh sb="4" eb="6">
      <t>ホウモン</t>
    </rPh>
    <rPh sb="6" eb="8">
      <t>カンゴ</t>
    </rPh>
    <rPh sb="18" eb="20">
      <t>ツナシマ</t>
    </rPh>
    <phoneticPr fontId="4"/>
  </si>
  <si>
    <t>だいあん訪問看護リハビリステーション</t>
    <rPh sb="4" eb="6">
      <t>ホウモン</t>
    </rPh>
    <rPh sb="6" eb="8">
      <t>カンゴ</t>
    </rPh>
    <phoneticPr fontId="4"/>
  </si>
  <si>
    <t>港北区新吉田東八丁目23番１号</t>
  </si>
  <si>
    <t>新吉田訪問看護ステーション</t>
  </si>
  <si>
    <t>港北区日吉１-４-27</t>
    <rPh sb="0" eb="3">
      <t>コウホクク</t>
    </rPh>
    <rPh sb="3" eb="5">
      <t>ヒヨシ</t>
    </rPh>
    <phoneticPr fontId="4"/>
  </si>
  <si>
    <t>ひよこ訪問看護ステーション</t>
  </si>
  <si>
    <t>223-0063</t>
  </si>
  <si>
    <t>港北区高田町2503番地の１　２階</t>
    <rPh sb="16" eb="17">
      <t>カイ</t>
    </rPh>
    <phoneticPr fontId="4"/>
  </si>
  <si>
    <t>やすらぎ訪問看護ステーション</t>
  </si>
  <si>
    <t>港北区高田西一丁目５番２号
太陽倉庫トランクルーム高田西　２Ｆ</t>
    <rPh sb="0" eb="3">
      <t>コウホクク</t>
    </rPh>
    <rPh sb="3" eb="5">
      <t>タカダ</t>
    </rPh>
    <rPh sb="5" eb="6">
      <t>ニシ</t>
    </rPh>
    <rPh sb="6" eb="9">
      <t>１チョウメ</t>
    </rPh>
    <rPh sb="10" eb="11">
      <t>バン</t>
    </rPh>
    <rPh sb="12" eb="13">
      <t>ゴウ</t>
    </rPh>
    <rPh sb="14" eb="16">
      <t>タイヨウ</t>
    </rPh>
    <rPh sb="16" eb="18">
      <t>ソウコ</t>
    </rPh>
    <rPh sb="25" eb="27">
      <t>タカダ</t>
    </rPh>
    <rPh sb="27" eb="28">
      <t>ニシ</t>
    </rPh>
    <phoneticPr fontId="4"/>
  </si>
  <si>
    <t>指定訪問看護　アットリハ高田</t>
    <rPh sb="0" eb="2">
      <t>シテイ</t>
    </rPh>
    <rPh sb="2" eb="4">
      <t>ホウモン</t>
    </rPh>
    <rPh sb="4" eb="6">
      <t>カンゴ</t>
    </rPh>
    <rPh sb="12" eb="14">
      <t>タカダ</t>
    </rPh>
    <phoneticPr fontId="4"/>
  </si>
  <si>
    <t>ふくろく訪問看護リハビリステーション</t>
    <rPh sb="4" eb="6">
      <t>ホウモン</t>
    </rPh>
    <rPh sb="6" eb="8">
      <t>カンゴ</t>
    </rPh>
    <phoneticPr fontId="4"/>
  </si>
  <si>
    <t>かなえる訪問看護ケアセンター</t>
    <rPh sb="4" eb="6">
      <t>ホウモン</t>
    </rPh>
    <rPh sb="6" eb="8">
      <t>カンゴ</t>
    </rPh>
    <phoneticPr fontId="4"/>
  </si>
  <si>
    <t>訪問看護リハビリステーション翡翠の舞</t>
    <rPh sb="0" eb="4">
      <t>ホウモンカンゴ</t>
    </rPh>
    <rPh sb="14" eb="16">
      <t>ヒスイ</t>
    </rPh>
    <rPh sb="17" eb="18">
      <t>マイ</t>
    </rPh>
    <phoneticPr fontId="4"/>
  </si>
  <si>
    <t>緑区霧が丘三丁目２番地16
北雄マンション１階</t>
    <rPh sb="0" eb="2">
      <t>ミドリク</t>
    </rPh>
    <rPh sb="2" eb="3">
      <t>キリ</t>
    </rPh>
    <rPh sb="4" eb="5">
      <t>オカ</t>
    </rPh>
    <rPh sb="5" eb="8">
      <t>サンチョウメ</t>
    </rPh>
    <rPh sb="9" eb="11">
      <t>バンチ</t>
    </rPh>
    <rPh sb="14" eb="15">
      <t>キタ</t>
    </rPh>
    <rPh sb="22" eb="23">
      <t>カイ</t>
    </rPh>
    <phoneticPr fontId="4"/>
  </si>
  <si>
    <t>ケアリー霧が丘訪問看護リハビリステーション</t>
    <rPh sb="4" eb="5">
      <t>キリ</t>
    </rPh>
    <rPh sb="6" eb="7">
      <t>オカ</t>
    </rPh>
    <rPh sb="7" eb="9">
      <t>ホウモン</t>
    </rPh>
    <rPh sb="9" eb="11">
      <t>カンゴ</t>
    </rPh>
    <phoneticPr fontId="4"/>
  </si>
  <si>
    <t>緑区霧が丘六丁目17番地の13
コーポ617Ａ　102</t>
    <rPh sb="0" eb="2">
      <t>ミドリク</t>
    </rPh>
    <rPh sb="2" eb="3">
      <t>キリ</t>
    </rPh>
    <rPh sb="4" eb="5">
      <t>オカ</t>
    </rPh>
    <rPh sb="5" eb="8">
      <t>ロクチョウメ</t>
    </rPh>
    <rPh sb="10" eb="12">
      <t>バンチ</t>
    </rPh>
    <phoneticPr fontId="4"/>
  </si>
  <si>
    <t>ユーミー緑区　訪問看護センター</t>
    <rPh sb="4" eb="6">
      <t>ミドリク</t>
    </rPh>
    <rPh sb="7" eb="9">
      <t>ホウモン</t>
    </rPh>
    <rPh sb="9" eb="11">
      <t>カンゴ</t>
    </rPh>
    <phoneticPr fontId="4"/>
  </si>
  <si>
    <t>訪問リハビリ・ナースステーションおとなりさん</t>
    <rPh sb="0" eb="2">
      <t>ホウモン</t>
    </rPh>
    <phoneticPr fontId="4"/>
  </si>
  <si>
    <t>ライフウェル訪問看護ステーション緑</t>
    <rPh sb="6" eb="8">
      <t>ホウモン</t>
    </rPh>
    <rPh sb="8" eb="10">
      <t>カンゴ</t>
    </rPh>
    <rPh sb="16" eb="17">
      <t>ミドリ</t>
    </rPh>
    <phoneticPr fontId="4"/>
  </si>
  <si>
    <t>タツミ訪問看護ステーション長津田</t>
    <rPh sb="3" eb="5">
      <t>ホウモン</t>
    </rPh>
    <rPh sb="5" eb="7">
      <t>カンゴ</t>
    </rPh>
    <rPh sb="13" eb="16">
      <t>ナガツダ</t>
    </rPh>
    <phoneticPr fontId="4"/>
  </si>
  <si>
    <t>緑区長津田六丁目７番５号</t>
  </si>
  <si>
    <t>新緑訪問看護ステーション長津田</t>
    <rPh sb="12" eb="15">
      <t>ナガツダ</t>
    </rPh>
    <phoneticPr fontId="4"/>
  </si>
  <si>
    <t>緑区中山一丁目22番13号203</t>
    <rPh sb="0" eb="2">
      <t>ミドリク</t>
    </rPh>
    <rPh sb="2" eb="4">
      <t>ナカヤマ</t>
    </rPh>
    <rPh sb="4" eb="7">
      <t>イッチョウメ</t>
    </rPh>
    <rPh sb="9" eb="10">
      <t>バン</t>
    </rPh>
    <rPh sb="12" eb="13">
      <t>ゴウ</t>
    </rPh>
    <phoneticPr fontId="4"/>
  </si>
  <si>
    <t>つながる訪問看護ケアセンター</t>
    <rPh sb="4" eb="6">
      <t>ホウモン</t>
    </rPh>
    <rPh sb="6" eb="8">
      <t>カンゴ</t>
    </rPh>
    <phoneticPr fontId="4"/>
  </si>
  <si>
    <t>ここから訪問看護リハビリケアあざみ野</t>
    <rPh sb="4" eb="6">
      <t>ホウモン</t>
    </rPh>
    <rPh sb="6" eb="8">
      <t>カンゴ</t>
    </rPh>
    <rPh sb="17" eb="18">
      <t>ノ</t>
    </rPh>
    <phoneticPr fontId="4"/>
  </si>
  <si>
    <t>青葉区あざみ野二丁目21番地の23</t>
    <rPh sb="0" eb="3">
      <t>アオバク</t>
    </rPh>
    <rPh sb="6" eb="7">
      <t>ノ</t>
    </rPh>
    <rPh sb="7" eb="10">
      <t>２チョウメ</t>
    </rPh>
    <rPh sb="12" eb="14">
      <t>バンチ</t>
    </rPh>
    <phoneticPr fontId="4"/>
  </si>
  <si>
    <t>訪問看護ステーション　あざみ野ヒルトップ</t>
    <rPh sb="0" eb="2">
      <t>ホウモン</t>
    </rPh>
    <rPh sb="2" eb="4">
      <t>カンゴ</t>
    </rPh>
    <rPh sb="14" eb="15">
      <t>ノ</t>
    </rPh>
    <phoneticPr fontId="4"/>
  </si>
  <si>
    <t>青葉区荏田北３丁目８番６号</t>
    <rPh sb="0" eb="3">
      <t>アオバク</t>
    </rPh>
    <rPh sb="3" eb="5">
      <t>エダ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</si>
  <si>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青葉区医師会訪問看護ステーション</t>
    <rPh sb="0" eb="3">
      <t>アオバク</t>
    </rPh>
    <rPh sb="3" eb="6">
      <t>イシカイ</t>
    </rPh>
    <rPh sb="6" eb="8">
      <t>ホウモン</t>
    </rPh>
    <rPh sb="8" eb="10">
      <t>カンゴ</t>
    </rPh>
    <phoneticPr fontId="4"/>
  </si>
  <si>
    <t>IRIE　LIFE　訪問看護ステーション</t>
    <rPh sb="10" eb="12">
      <t>ホウモン</t>
    </rPh>
    <rPh sb="12" eb="14">
      <t>カンゴ</t>
    </rPh>
    <phoneticPr fontId="4"/>
  </si>
  <si>
    <t>訪問看護リハビリステーション青葉の大地</t>
    <rPh sb="0" eb="4">
      <t>ホウモンカンゴ</t>
    </rPh>
    <rPh sb="14" eb="16">
      <t>アオバ</t>
    </rPh>
    <rPh sb="17" eb="19">
      <t>ダイチ</t>
    </rPh>
    <phoneticPr fontId="4"/>
  </si>
  <si>
    <t>224-0015</t>
  </si>
  <si>
    <t>人見訪問看護リハビリステーション</t>
    <rPh sb="0" eb="2">
      <t>ヒトミ</t>
    </rPh>
    <rPh sb="2" eb="4">
      <t>ホウモン</t>
    </rPh>
    <rPh sb="4" eb="6">
      <t>カンゴ</t>
    </rPh>
    <phoneticPr fontId="4"/>
  </si>
  <si>
    <t>旭区下川井町2326-9</t>
    <rPh sb="0" eb="2">
      <t>アサヒク</t>
    </rPh>
    <rPh sb="2" eb="5">
      <t>シモカワイ</t>
    </rPh>
    <rPh sb="5" eb="6">
      <t>チョウ</t>
    </rPh>
    <phoneticPr fontId="4"/>
  </si>
  <si>
    <t>和み訪問看護ステーション</t>
    <rPh sb="0" eb="1">
      <t>ナゴ</t>
    </rPh>
    <rPh sb="2" eb="4">
      <t>ホウモン</t>
    </rPh>
    <rPh sb="4" eb="6">
      <t>カンゴ</t>
    </rPh>
    <phoneticPr fontId="4"/>
  </si>
  <si>
    <t>泉区池の谷3901番地</t>
    <rPh sb="0" eb="2">
      <t>イズミク</t>
    </rPh>
    <rPh sb="2" eb="3">
      <t>イケ</t>
    </rPh>
    <rPh sb="4" eb="5">
      <t>タニ</t>
    </rPh>
    <rPh sb="9" eb="11">
      <t>バンチ</t>
    </rPh>
    <phoneticPr fontId="4"/>
  </si>
  <si>
    <t>泉区中田東一丁目６番１号
プラザエテルノ203</t>
    <rPh sb="2" eb="5">
      <t>ナカタヒガシ</t>
    </rPh>
    <rPh sb="5" eb="8">
      <t>イッチョウメ</t>
    </rPh>
    <rPh sb="9" eb="10">
      <t>バン</t>
    </rPh>
    <rPh sb="11" eb="12">
      <t>ゴウ</t>
    </rPh>
    <phoneticPr fontId="4"/>
  </si>
  <si>
    <t>泉区中田南２-11-40</t>
    <rPh sb="0" eb="2">
      <t>イズミク</t>
    </rPh>
    <rPh sb="2" eb="4">
      <t>ナカタ</t>
    </rPh>
    <rPh sb="4" eb="5">
      <t>ミナミ</t>
    </rPh>
    <phoneticPr fontId="4"/>
  </si>
  <si>
    <t>たすけあい泉フルール訪問看護ステーション</t>
    <rPh sb="5" eb="6">
      <t>イズミ</t>
    </rPh>
    <rPh sb="10" eb="12">
      <t>ホウモン</t>
    </rPh>
    <rPh sb="12" eb="14">
      <t>カンゴ</t>
    </rPh>
    <phoneticPr fontId="4"/>
  </si>
  <si>
    <t>泉区中田南三丁目24番９号</t>
    <rPh sb="0" eb="2">
      <t>イズミク</t>
    </rPh>
    <rPh sb="2" eb="4">
      <t>ナカタ</t>
    </rPh>
    <rPh sb="4" eb="5">
      <t>ミナミ</t>
    </rPh>
    <rPh sb="5" eb="8">
      <t>サンチョウメ</t>
    </rPh>
    <rPh sb="10" eb="11">
      <t>バン</t>
    </rPh>
    <rPh sb="12" eb="13">
      <t>ゴウ</t>
    </rPh>
    <phoneticPr fontId="4"/>
  </si>
  <si>
    <t>たすけあい泉訪問看護ステーション</t>
    <rPh sb="5" eb="6">
      <t>イズミ</t>
    </rPh>
    <rPh sb="6" eb="10">
      <t>ホウモンカンゴ</t>
    </rPh>
    <phoneticPr fontId="4"/>
  </si>
  <si>
    <t>泉区和泉町7413番地の７</t>
  </si>
  <si>
    <t>愛訪問看護ステーション</t>
  </si>
  <si>
    <t>泉区上飯田町2196-１</t>
    <rPh sb="0" eb="2">
      <t>イズミク</t>
    </rPh>
    <rPh sb="2" eb="5">
      <t>カミイイダ</t>
    </rPh>
    <rPh sb="5" eb="6">
      <t>チョウ</t>
    </rPh>
    <phoneticPr fontId="4"/>
  </si>
  <si>
    <t>245-0067</t>
  </si>
  <si>
    <t>愛訪問看護戸塚ステーション</t>
  </si>
  <si>
    <t>栄区桂町688番地の４</t>
    <rPh sb="0" eb="2">
      <t>サカエク</t>
    </rPh>
    <rPh sb="2" eb="3">
      <t>カツラ</t>
    </rPh>
    <rPh sb="3" eb="4">
      <t>マチ</t>
    </rPh>
    <rPh sb="7" eb="9">
      <t>バンチ</t>
    </rPh>
    <phoneticPr fontId="4"/>
  </si>
  <si>
    <t>ケアーズ横浜栄訪問看護リハビリステーション</t>
    <rPh sb="4" eb="6">
      <t>ヨコハマ</t>
    </rPh>
    <rPh sb="6" eb="7">
      <t>サカエ</t>
    </rPh>
    <rPh sb="7" eb="9">
      <t>ホウモン</t>
    </rPh>
    <rPh sb="9" eb="11">
      <t>カンゴ</t>
    </rPh>
    <phoneticPr fontId="4"/>
  </si>
  <si>
    <t>訪問看護リハビリステーション水明の大地</t>
    <rPh sb="0" eb="4">
      <t>ホウモンカンゴ</t>
    </rPh>
    <rPh sb="14" eb="16">
      <t>スイメイ</t>
    </rPh>
    <rPh sb="17" eb="19">
      <t>ダイチ</t>
    </rPh>
    <phoneticPr fontId="4"/>
  </si>
  <si>
    <t>栄区小菅ケ谷三丁目31番16号</t>
    <rPh sb="0" eb="2">
      <t>サカエク</t>
    </rPh>
    <rPh sb="2" eb="6">
      <t>コスガヤ</t>
    </rPh>
    <rPh sb="6" eb="9">
      <t>サンチョウメ</t>
    </rPh>
    <rPh sb="11" eb="12">
      <t>バン</t>
    </rPh>
    <rPh sb="14" eb="15">
      <t>ゴウ</t>
    </rPh>
    <phoneticPr fontId="4"/>
  </si>
  <si>
    <t>訪問看護ファミリー・ホスピス本郷台</t>
    <rPh sb="0" eb="2">
      <t>ホウモン</t>
    </rPh>
    <rPh sb="2" eb="4">
      <t>カンゴ</t>
    </rPh>
    <rPh sb="14" eb="17">
      <t>ホンゴウダイ</t>
    </rPh>
    <phoneticPr fontId="4"/>
  </si>
  <si>
    <t>栄区上郷町84番地の12　102</t>
    <rPh sb="0" eb="2">
      <t>サカエク</t>
    </rPh>
    <rPh sb="2" eb="3">
      <t>カミ</t>
    </rPh>
    <rPh sb="3" eb="4">
      <t>ゴウ</t>
    </rPh>
    <rPh sb="4" eb="5">
      <t>チョウ</t>
    </rPh>
    <rPh sb="7" eb="9">
      <t>バンチ</t>
    </rPh>
    <phoneticPr fontId="4"/>
  </si>
  <si>
    <t>あっとほーむケアー訪問看護リハビリステーション</t>
    <rPh sb="9" eb="11">
      <t>ホウモン</t>
    </rPh>
    <rPh sb="11" eb="13">
      <t>カンゴ</t>
    </rPh>
    <phoneticPr fontId="4"/>
  </si>
  <si>
    <t>247-0035</t>
  </si>
  <si>
    <t>栄区桂台西2-23-1</t>
    <rPh sb="0" eb="2">
      <t>サカエク</t>
    </rPh>
    <rPh sb="2" eb="4">
      <t>カツラダイ</t>
    </rPh>
    <rPh sb="4" eb="5">
      <t>ニシ</t>
    </rPh>
    <phoneticPr fontId="4"/>
  </si>
  <si>
    <t>訪問看護ステーションこころ</t>
    <rPh sb="0" eb="2">
      <t>ホウモン</t>
    </rPh>
    <rPh sb="2" eb="4">
      <t>カンゴ</t>
    </rPh>
    <phoneticPr fontId="4"/>
  </si>
  <si>
    <t>いろはかえで訪問看護リハビリステーション</t>
    <rPh sb="6" eb="8">
      <t>ホウモン</t>
    </rPh>
    <rPh sb="8" eb="10">
      <t>カンゴ</t>
    </rPh>
    <phoneticPr fontId="4"/>
  </si>
  <si>
    <t>訪問看護リハビリステーション希望の大地</t>
    <rPh sb="0" eb="4">
      <t>ホウモンカンゴ</t>
    </rPh>
    <rPh sb="14" eb="16">
      <t>キボウ</t>
    </rPh>
    <rPh sb="17" eb="19">
      <t>ダイチ</t>
    </rPh>
    <phoneticPr fontId="4"/>
  </si>
  <si>
    <t>訪問看護オープンズ大地</t>
    <rPh sb="0" eb="4">
      <t>ホウモンカンゴ</t>
    </rPh>
    <rPh sb="9" eb="11">
      <t>ダイチ</t>
    </rPh>
    <phoneticPr fontId="4"/>
  </si>
  <si>
    <t>戸塚区川上町84番１号　３階</t>
    <rPh sb="0" eb="3">
      <t>トツカク</t>
    </rPh>
    <rPh sb="3" eb="5">
      <t>カワカミ</t>
    </rPh>
    <rPh sb="5" eb="6">
      <t>チョウ</t>
    </rPh>
    <rPh sb="8" eb="9">
      <t>バン</t>
    </rPh>
    <rPh sb="10" eb="11">
      <t>ゴウ</t>
    </rPh>
    <rPh sb="13" eb="14">
      <t>カイ</t>
    </rPh>
    <phoneticPr fontId="4"/>
  </si>
  <si>
    <t>看護クラーク東戸塚</t>
    <rPh sb="0" eb="2">
      <t>カンゴ</t>
    </rPh>
    <rPh sb="6" eb="7">
      <t>ヒガシ</t>
    </rPh>
    <rPh sb="7" eb="9">
      <t>トツカ</t>
    </rPh>
    <phoneticPr fontId="4"/>
  </si>
  <si>
    <t>訪問看護ステーション湧</t>
    <rPh sb="0" eb="2">
      <t>ホウモン</t>
    </rPh>
    <rPh sb="2" eb="4">
      <t>カンゴ</t>
    </rPh>
    <rPh sb="10" eb="11">
      <t>ユウ</t>
    </rPh>
    <phoneticPr fontId="4"/>
  </si>
  <si>
    <t>歩む会ナースセンター</t>
  </si>
  <si>
    <t>在宅看護センターことぶき</t>
    <rPh sb="0" eb="2">
      <t>ザイタク</t>
    </rPh>
    <rPh sb="2" eb="4">
      <t>カンゴ</t>
    </rPh>
    <phoneticPr fontId="4"/>
  </si>
  <si>
    <t>瀬谷区本郷四丁目１番地の１</t>
    <rPh sb="0" eb="3">
      <t>セヤク</t>
    </rPh>
    <rPh sb="3" eb="5">
      <t>ホンゴウ</t>
    </rPh>
    <rPh sb="5" eb="6">
      <t>ヨン</t>
    </rPh>
    <rPh sb="6" eb="8">
      <t>チョウメ</t>
    </rPh>
    <rPh sb="9" eb="11">
      <t>バンチ</t>
    </rPh>
    <phoneticPr fontId="4"/>
  </si>
  <si>
    <t>ケアまりーん横浜</t>
    <rPh sb="6" eb="8">
      <t>ヨコハマ</t>
    </rPh>
    <phoneticPr fontId="4"/>
  </si>
  <si>
    <t>あいしま看護センター</t>
    <rPh sb="4" eb="6">
      <t>カンゴ</t>
    </rPh>
    <phoneticPr fontId="4"/>
  </si>
  <si>
    <t>瀬谷区阿久和南３丁目８番地の13</t>
    <rPh sb="0" eb="3">
      <t>セヤク</t>
    </rPh>
    <rPh sb="3" eb="6">
      <t>アクワ</t>
    </rPh>
    <rPh sb="6" eb="7">
      <t>ミナミ</t>
    </rPh>
    <rPh sb="8" eb="10">
      <t>チョウメ</t>
    </rPh>
    <rPh sb="11" eb="13">
      <t>バンチ</t>
    </rPh>
    <phoneticPr fontId="4"/>
  </si>
  <si>
    <t>なじみ訪問看護ステーション</t>
    <rPh sb="3" eb="5">
      <t>ホウモン</t>
    </rPh>
    <rPh sb="5" eb="7">
      <t>カンゴ</t>
    </rPh>
    <phoneticPr fontId="4"/>
  </si>
  <si>
    <t>瀬谷区瀬谷一丁目28番地の７</t>
    <rPh sb="0" eb="3">
      <t>セヤク</t>
    </rPh>
    <rPh sb="3" eb="5">
      <t>セヤ</t>
    </rPh>
    <rPh sb="5" eb="8">
      <t>１チョウメ</t>
    </rPh>
    <rPh sb="10" eb="12">
      <t>バンチ</t>
    </rPh>
    <phoneticPr fontId="4"/>
  </si>
  <si>
    <t>訪問看護リハビリステーション元氣村</t>
    <rPh sb="0" eb="2">
      <t>ホウモン</t>
    </rPh>
    <rPh sb="2" eb="4">
      <t>カンゴ</t>
    </rPh>
    <rPh sb="14" eb="15">
      <t>モト</t>
    </rPh>
    <rPh sb="15" eb="16">
      <t>キ</t>
    </rPh>
    <rPh sb="16" eb="17">
      <t>ムラ</t>
    </rPh>
    <phoneticPr fontId="4"/>
  </si>
  <si>
    <t>恒心会　横浜中央クリニック</t>
    <rPh sb="0" eb="2">
      <t>コウシン</t>
    </rPh>
    <rPh sb="2" eb="3">
      <t>カイ</t>
    </rPh>
    <phoneticPr fontId="4"/>
  </si>
  <si>
    <t>医療法人社団善仁会
横浜東口腎クリニック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2">
      <t>ヨコハマ</t>
    </rPh>
    <rPh sb="12" eb="13">
      <t>ヒガシ</t>
    </rPh>
    <rPh sb="13" eb="14">
      <t>クチ</t>
    </rPh>
    <rPh sb="14" eb="15">
      <t>ジン</t>
    </rPh>
    <phoneticPr fontId="4"/>
  </si>
  <si>
    <t>一般財団法人神奈川県警友会
けいゆう病院</t>
    <rPh sb="0" eb="2">
      <t>イッパン</t>
    </rPh>
    <rPh sb="2" eb="4">
      <t>ザイダン</t>
    </rPh>
    <rPh sb="4" eb="6">
      <t>ホウジン</t>
    </rPh>
    <rPh sb="6" eb="9">
      <t>カナガワ</t>
    </rPh>
    <rPh sb="9" eb="10">
      <t>ケン</t>
    </rPh>
    <rPh sb="10" eb="13">
      <t>ケイユウカイ</t>
    </rPh>
    <rPh sb="11" eb="12">
      <t>トモ</t>
    </rPh>
    <rPh sb="12" eb="13">
      <t>カイ</t>
    </rPh>
    <rPh sb="18" eb="20">
      <t>ビョウイン</t>
    </rPh>
    <phoneticPr fontId="4"/>
  </si>
  <si>
    <t>医療法人回生会
ふれあい横浜ホスピタル</t>
    <rPh sb="0" eb="4">
      <t>イリョウホウジン</t>
    </rPh>
    <rPh sb="4" eb="6">
      <t>カイセイ</t>
    </rPh>
    <rPh sb="6" eb="7">
      <t>カイ</t>
    </rPh>
    <rPh sb="12" eb="14">
      <t>ヨコハマ</t>
    </rPh>
    <phoneticPr fontId="4"/>
  </si>
  <si>
    <t>医療法人回生会
ふれあい横浜ホスピタル</t>
    <rPh sb="0" eb="4">
      <t>イリョウホウジン</t>
    </rPh>
    <rPh sb="4" eb="5">
      <t>カイ</t>
    </rPh>
    <rPh sb="5" eb="6">
      <t>ウ</t>
    </rPh>
    <rPh sb="6" eb="7">
      <t>カイ</t>
    </rPh>
    <phoneticPr fontId="4"/>
  </si>
  <si>
    <t>中区野毛町１丁目８番地　３Ｆ</t>
    <rPh sb="6" eb="8">
      <t>チョウメ</t>
    </rPh>
    <rPh sb="9" eb="11">
      <t>バンチ</t>
    </rPh>
    <phoneticPr fontId="4"/>
  </si>
  <si>
    <t>中区石川町２丁目64番地
プラザセレス石川Ⅰ－５F</t>
    <rPh sb="6" eb="8">
      <t>チョウメ</t>
    </rPh>
    <rPh sb="10" eb="12">
      <t>バンチ</t>
    </rPh>
    <phoneticPr fontId="4"/>
  </si>
  <si>
    <t>独立行政法人地域医療機能推進機構
横浜中央病院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4"/>
  </si>
  <si>
    <t>医療法人社団善仁会
井土ヶ谷腎クリニック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4">
      <t>イドガヤ</t>
    </rPh>
    <rPh sb="14" eb="15">
      <t>ジン</t>
    </rPh>
    <phoneticPr fontId="4"/>
  </si>
  <si>
    <t>港南区丸山台一丁目２番１号
京急シティ上永谷Lウィング２F</t>
    <rPh sb="0" eb="3">
      <t>コウナンク</t>
    </rPh>
    <rPh sb="3" eb="6">
      <t>マルヤマダイ</t>
    </rPh>
    <rPh sb="6" eb="9">
      <t>イチチョウメ</t>
    </rPh>
    <rPh sb="10" eb="11">
      <t>バン</t>
    </rPh>
    <rPh sb="12" eb="13">
      <t>ゴウ</t>
    </rPh>
    <rPh sb="14" eb="16">
      <t>ケイキュウ</t>
    </rPh>
    <rPh sb="19" eb="22">
      <t>カミナガヤ</t>
    </rPh>
    <phoneticPr fontId="4"/>
  </si>
  <si>
    <t>医療法人真心会
上永谷さいとうクリニック</t>
    <rPh sb="0" eb="2">
      <t>イリョウ</t>
    </rPh>
    <rPh sb="2" eb="4">
      <t>ホウジン</t>
    </rPh>
    <rPh sb="4" eb="5">
      <t>シン</t>
    </rPh>
    <rPh sb="5" eb="6">
      <t>シン</t>
    </rPh>
    <rPh sb="6" eb="7">
      <t>カイ</t>
    </rPh>
    <rPh sb="8" eb="11">
      <t>カミナガヤ</t>
    </rPh>
    <phoneticPr fontId="4"/>
  </si>
  <si>
    <t>医療法人社団星会
苅部歯科・矯正歯科</t>
    <rPh sb="0" eb="2">
      <t>イリョウ</t>
    </rPh>
    <rPh sb="2" eb="4">
      <t>ホウジン</t>
    </rPh>
    <rPh sb="4" eb="6">
      <t>シャダン</t>
    </rPh>
    <rPh sb="6" eb="7">
      <t>ホシ</t>
    </rPh>
    <rPh sb="7" eb="8">
      <t>カイ</t>
    </rPh>
    <rPh sb="9" eb="11">
      <t>カリベ</t>
    </rPh>
    <rPh sb="11" eb="13">
      <t>シカ</t>
    </rPh>
    <rPh sb="14" eb="16">
      <t>キョウセイ</t>
    </rPh>
    <rPh sb="16" eb="18">
      <t>シカ</t>
    </rPh>
    <phoneticPr fontId="4"/>
  </si>
  <si>
    <t>旭区中沢一丁目46番7号
二俣川クリニックモール3Ｆ</t>
    <rPh sb="0" eb="2">
      <t>アサヒク</t>
    </rPh>
    <rPh sb="2" eb="4">
      <t>ナカザワ</t>
    </rPh>
    <rPh sb="4" eb="5">
      <t>イチ</t>
    </rPh>
    <rPh sb="5" eb="7">
      <t>チョウメ</t>
    </rPh>
    <rPh sb="9" eb="10">
      <t>バン</t>
    </rPh>
    <rPh sb="11" eb="12">
      <t>ゴウ</t>
    </rPh>
    <rPh sb="13" eb="16">
      <t>フタマタガワ</t>
    </rPh>
    <phoneticPr fontId="4"/>
  </si>
  <si>
    <t>港北区新横浜二丁目２-3
新横浜第１竹生ビル４F</t>
    <rPh sb="6" eb="7">
      <t>ニ</t>
    </rPh>
    <rPh sb="13" eb="16">
      <t>シンヨコハマ</t>
    </rPh>
    <rPh sb="16" eb="17">
      <t>ダイ</t>
    </rPh>
    <rPh sb="18" eb="19">
      <t>タケ</t>
    </rPh>
    <rPh sb="19" eb="20">
      <t>イ</t>
    </rPh>
    <phoneticPr fontId="4"/>
  </si>
  <si>
    <t>医療法人社団　慈友会
山田内科</t>
    <rPh sb="0" eb="2">
      <t>イリョウ</t>
    </rPh>
    <rPh sb="2" eb="4">
      <t>ホウジン</t>
    </rPh>
    <rPh sb="4" eb="6">
      <t>シャダン</t>
    </rPh>
    <rPh sb="7" eb="8">
      <t>ジ</t>
    </rPh>
    <rPh sb="8" eb="9">
      <t>ユウ</t>
    </rPh>
    <rPh sb="9" eb="10">
      <t>カイ</t>
    </rPh>
    <rPh sb="11" eb="13">
      <t>ヤマダ</t>
    </rPh>
    <rPh sb="13" eb="15">
      <t>ナイカ</t>
    </rPh>
    <phoneticPr fontId="4"/>
  </si>
  <si>
    <t>港北区綱島東二丁目１番５号
泉山ビル303号</t>
    <rPh sb="14" eb="15">
      <t>イズミ</t>
    </rPh>
    <rPh sb="15" eb="16">
      <t>ヤマ</t>
    </rPh>
    <rPh sb="21" eb="22">
      <t>ゴウ</t>
    </rPh>
    <phoneticPr fontId="4"/>
  </si>
  <si>
    <t>緑区中山一丁目26番１号
ヴェルデ中山５階</t>
    <rPh sb="0" eb="2">
      <t>ミドリク</t>
    </rPh>
    <rPh sb="4" eb="7">
      <t>イッチョウメ</t>
    </rPh>
    <rPh sb="9" eb="10">
      <t>バン</t>
    </rPh>
    <rPh sb="11" eb="12">
      <t>ゴウ</t>
    </rPh>
    <rPh sb="17" eb="19">
      <t>ナカヤマ</t>
    </rPh>
    <rPh sb="20" eb="21">
      <t>カイ</t>
    </rPh>
    <phoneticPr fontId="4"/>
  </si>
  <si>
    <t>医療法人社団翌檜会
たまプラーザどう矯正歯科</t>
    <rPh sb="0" eb="2">
      <t>イリョウ</t>
    </rPh>
    <rPh sb="2" eb="4">
      <t>ホウジン</t>
    </rPh>
    <rPh sb="4" eb="6">
      <t>シャダン</t>
    </rPh>
    <rPh sb="6" eb="8">
      <t>アスナロ</t>
    </rPh>
    <rPh sb="8" eb="9">
      <t>カイ</t>
    </rPh>
    <phoneticPr fontId="4"/>
  </si>
  <si>
    <t>医療法人社団　緑成会
横浜総合病院</t>
    <rPh sb="0" eb="4">
      <t>イリョウホウジン</t>
    </rPh>
    <rPh sb="4" eb="6">
      <t>シャダン</t>
    </rPh>
    <rPh sb="7" eb="8">
      <t>リョク</t>
    </rPh>
    <rPh sb="8" eb="9">
      <t>ナ</t>
    </rPh>
    <rPh sb="9" eb="10">
      <t>カイ</t>
    </rPh>
    <rPh sb="11" eb="13">
      <t>ヨコハマ</t>
    </rPh>
    <rPh sb="13" eb="15">
      <t>ソウゴウ</t>
    </rPh>
    <rPh sb="15" eb="17">
      <t>ビョウイン</t>
    </rPh>
    <phoneticPr fontId="4"/>
  </si>
  <si>
    <t>医療法人社団　緑成会
横浜総合病院</t>
    <rPh sb="0" eb="2">
      <t>イリョウ</t>
    </rPh>
    <rPh sb="2" eb="4">
      <t>ホウジン</t>
    </rPh>
    <rPh sb="4" eb="6">
      <t>シャダン</t>
    </rPh>
    <rPh sb="7" eb="8">
      <t>ミドリ</t>
    </rPh>
    <rPh sb="8" eb="9">
      <t>ナ</t>
    </rPh>
    <rPh sb="9" eb="10">
      <t>カイ</t>
    </rPh>
    <rPh sb="11" eb="13">
      <t>ヨコハマ</t>
    </rPh>
    <rPh sb="13" eb="15">
      <t>ソウゴウ</t>
    </rPh>
    <rPh sb="15" eb="17">
      <t>ビョウイン</t>
    </rPh>
    <phoneticPr fontId="4"/>
  </si>
  <si>
    <t>青葉区青葉台二丁目３番10号
ラルク青葉台３F</t>
    <rPh sb="18" eb="21">
      <t>アオバダイ</t>
    </rPh>
    <phoneticPr fontId="4"/>
  </si>
  <si>
    <t>都筑区茅ケ崎中央17番26号
ビクトリアセンター南３０１</t>
    <rPh sb="0" eb="3">
      <t>ツヅキク</t>
    </rPh>
    <rPh sb="3" eb="6">
      <t>チガサキ</t>
    </rPh>
    <rPh sb="6" eb="8">
      <t>チュウオウ</t>
    </rPh>
    <rPh sb="10" eb="11">
      <t>バン</t>
    </rPh>
    <rPh sb="13" eb="14">
      <t>ゴウ</t>
    </rPh>
    <rPh sb="24" eb="25">
      <t>ミナミ</t>
    </rPh>
    <phoneticPr fontId="4"/>
  </si>
  <si>
    <t>医療法人社団聡和会
越川記念よこはま腎クリニック</t>
    <rPh sb="0" eb="2">
      <t>イリョウ</t>
    </rPh>
    <rPh sb="2" eb="4">
      <t>ホウジン</t>
    </rPh>
    <rPh sb="4" eb="6">
      <t>シャダン</t>
    </rPh>
    <rPh sb="6" eb="7">
      <t>サトシ</t>
    </rPh>
    <rPh sb="7" eb="8">
      <t>ワ</t>
    </rPh>
    <rPh sb="8" eb="9">
      <t>カイ</t>
    </rPh>
    <rPh sb="10" eb="12">
      <t>コシカワ</t>
    </rPh>
    <rPh sb="12" eb="14">
      <t>キネン</t>
    </rPh>
    <rPh sb="18" eb="19">
      <t>ジン</t>
    </rPh>
    <phoneticPr fontId="4"/>
  </si>
  <si>
    <t>国家公務員共済組合連合会
横浜栄共済病院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ヨコハマ</t>
    </rPh>
    <rPh sb="15" eb="16">
      <t>サカエ</t>
    </rPh>
    <rPh sb="16" eb="18">
      <t>キョウサイ</t>
    </rPh>
    <rPh sb="18" eb="20">
      <t>ビョウイン</t>
    </rPh>
    <phoneticPr fontId="4"/>
  </si>
  <si>
    <t>医療法人横浜未来ヘルスケアシステム
戸塚共立透析クリニック</t>
    <rPh sb="0" eb="2">
      <t>イリョウ</t>
    </rPh>
    <rPh sb="2" eb="4">
      <t>ホウジン</t>
    </rPh>
    <rPh sb="4" eb="6">
      <t>ヨコハマ</t>
    </rPh>
    <rPh sb="6" eb="8">
      <t>ミライ</t>
    </rPh>
    <rPh sb="18" eb="20">
      <t>トツカ</t>
    </rPh>
    <rPh sb="20" eb="22">
      <t>キョウリツ</t>
    </rPh>
    <rPh sb="22" eb="24">
      <t>トウセキ</t>
    </rPh>
    <phoneticPr fontId="4"/>
  </si>
  <si>
    <t>医療法人横浜平成会
平成横浜病院</t>
    <rPh sb="0" eb="2">
      <t>イリョウ</t>
    </rPh>
    <rPh sb="2" eb="4">
      <t>ホウジン</t>
    </rPh>
    <rPh sb="4" eb="6">
      <t>ヨコハマ</t>
    </rPh>
    <rPh sb="6" eb="8">
      <t>ヘイセイ</t>
    </rPh>
    <rPh sb="8" eb="9">
      <t>カイ</t>
    </rPh>
    <rPh sb="10" eb="12">
      <t>ヘイセイ</t>
    </rPh>
    <rPh sb="12" eb="14">
      <t>ヨコハマ</t>
    </rPh>
    <rPh sb="14" eb="16">
      <t>ビョウイン</t>
    </rPh>
    <phoneticPr fontId="4"/>
  </si>
  <si>
    <t>柏堤会
戸塚共立メディカルサテライトクリニック</t>
    <rPh sb="0" eb="1">
      <t>カシワ</t>
    </rPh>
    <rPh sb="1" eb="2">
      <t>ツツミ</t>
    </rPh>
    <rPh sb="2" eb="3">
      <t>カイ</t>
    </rPh>
    <rPh sb="4" eb="6">
      <t>トツカ</t>
    </rPh>
    <rPh sb="6" eb="8">
      <t>キョウリツ</t>
    </rPh>
    <phoneticPr fontId="4"/>
  </si>
  <si>
    <t>医療法人横浜未来ヘルスケアシステム
戸塚共立ステーションクリニック</t>
    <rPh sb="0" eb="2">
      <t>イリョウ</t>
    </rPh>
    <rPh sb="2" eb="4">
      <t>ホウジン</t>
    </rPh>
    <rPh sb="4" eb="6">
      <t>ヨコハマ</t>
    </rPh>
    <rPh sb="6" eb="8">
      <t>ミライ</t>
    </rPh>
    <rPh sb="18" eb="19">
      <t>ト</t>
    </rPh>
    <rPh sb="19" eb="20">
      <t>ツカ</t>
    </rPh>
    <rPh sb="20" eb="22">
      <t>キョウリツ</t>
    </rPh>
    <phoneticPr fontId="4"/>
  </si>
  <si>
    <t>医療法人博萌会
西横浜国際総合病院</t>
    <rPh sb="0" eb="2">
      <t>イリョウ</t>
    </rPh>
    <rPh sb="2" eb="4">
      <t>ホウジン</t>
    </rPh>
    <rPh sb="4" eb="5">
      <t>ハク</t>
    </rPh>
    <rPh sb="5" eb="6">
      <t>ホウ</t>
    </rPh>
    <rPh sb="6" eb="7">
      <t>カイ</t>
    </rPh>
    <rPh sb="8" eb="9">
      <t>ニシ</t>
    </rPh>
    <phoneticPr fontId="4"/>
  </si>
  <si>
    <t>独立行政法人国立病院機構
横浜医療センター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ヨコハマ</t>
    </rPh>
    <rPh sb="15" eb="17">
      <t>イリョウ</t>
    </rPh>
    <phoneticPr fontId="4"/>
  </si>
  <si>
    <t>神奈川区鶴屋町２-32-２
TSプラザB１F</t>
    <rPh sb="0" eb="4">
      <t>カナガワク</t>
    </rPh>
    <rPh sb="4" eb="7">
      <t>ツルヤチョウ</t>
    </rPh>
    <phoneticPr fontId="4"/>
  </si>
  <si>
    <t>ドリーム薬局　横浜西口店</t>
    <rPh sb="4" eb="6">
      <t>ヤッキョク</t>
    </rPh>
    <rPh sb="7" eb="9">
      <t>ヨコハマ</t>
    </rPh>
    <rPh sb="9" eb="11">
      <t>ニシグチ</t>
    </rPh>
    <rPh sb="11" eb="12">
      <t>テン</t>
    </rPh>
    <phoneticPr fontId="4"/>
  </si>
  <si>
    <t>西区岡野２-５-18
サミット岡野店２F</t>
    <rPh sb="0" eb="2">
      <t>ニシク</t>
    </rPh>
    <rPh sb="2" eb="4">
      <t>オカノ</t>
    </rPh>
    <rPh sb="15" eb="17">
      <t>オカノ</t>
    </rPh>
    <rPh sb="17" eb="18">
      <t>ミセ</t>
    </rPh>
    <phoneticPr fontId="4"/>
  </si>
  <si>
    <t>コンパス薬局　横浜西</t>
    <rPh sb="4" eb="6">
      <t>ヤッキョク</t>
    </rPh>
    <rPh sb="7" eb="9">
      <t>ヨコハマ</t>
    </rPh>
    <rPh sb="9" eb="10">
      <t>ニシ</t>
    </rPh>
    <phoneticPr fontId="4"/>
  </si>
  <si>
    <t>中区元町３－１３３－９　１F</t>
    <rPh sb="0" eb="2">
      <t>ナカク</t>
    </rPh>
    <rPh sb="2" eb="4">
      <t>モトマチ</t>
    </rPh>
    <phoneticPr fontId="4"/>
  </si>
  <si>
    <t>港南区芹が谷５－55－10　１階</t>
  </si>
  <si>
    <t>港南区上永谷二丁目11番１号　114</t>
    <rPh sb="0" eb="3">
      <t>コウナンク</t>
    </rPh>
    <rPh sb="3" eb="6">
      <t>カミナガヤ</t>
    </rPh>
    <rPh sb="6" eb="9">
      <t>ニチョウメ</t>
    </rPh>
    <rPh sb="11" eb="12">
      <t>バン</t>
    </rPh>
    <rPh sb="13" eb="14">
      <t>ゴウ</t>
    </rPh>
    <phoneticPr fontId="4"/>
  </si>
  <si>
    <t>港南区日限山二丁目1番33号　１F</t>
  </si>
  <si>
    <t>保土ケ谷区権太坂３-８-16　１階</t>
    <rPh sb="0" eb="5">
      <t>ホドガヤク</t>
    </rPh>
    <rPh sb="5" eb="8">
      <t>ゴンタザカ</t>
    </rPh>
    <rPh sb="16" eb="17">
      <t>カイ</t>
    </rPh>
    <phoneticPr fontId="4"/>
  </si>
  <si>
    <t>クリエイト薬局保土ヶ谷権太坂店</t>
    <rPh sb="5" eb="7">
      <t>ヤッキョク</t>
    </rPh>
    <rPh sb="7" eb="11">
      <t>ホドガヤ</t>
    </rPh>
    <rPh sb="11" eb="14">
      <t>ゴンタザカ</t>
    </rPh>
    <rPh sb="14" eb="15">
      <t>テン</t>
    </rPh>
    <phoneticPr fontId="4"/>
  </si>
  <si>
    <t>保土ケ谷区上星川3-2-10　205　</t>
    <rPh sb="0" eb="4">
      <t>ホドガヤ</t>
    </rPh>
    <rPh sb="4" eb="5">
      <t>ク</t>
    </rPh>
    <rPh sb="5" eb="8">
      <t>カミホシカワ</t>
    </rPh>
    <phoneticPr fontId="4"/>
  </si>
  <si>
    <t>薬樹薬局　鶴ヶ峰２丁目店</t>
    <rPh sb="0" eb="1">
      <t>クスリ</t>
    </rPh>
    <rPh sb="1" eb="2">
      <t>キ</t>
    </rPh>
    <rPh sb="2" eb="4">
      <t>ヤッキョク</t>
    </rPh>
    <rPh sb="5" eb="8">
      <t>ツルガミネ</t>
    </rPh>
    <rPh sb="9" eb="11">
      <t>チョウメ</t>
    </rPh>
    <rPh sb="11" eb="12">
      <t>ミセ</t>
    </rPh>
    <phoneticPr fontId="4"/>
  </si>
  <si>
    <t>旭区中希望が丘101番地
２F</t>
    <rPh sb="0" eb="2">
      <t>アサヒク</t>
    </rPh>
    <rPh sb="2" eb="5">
      <t>ナカキボウ</t>
    </rPh>
    <rPh sb="6" eb="7">
      <t>オカ</t>
    </rPh>
    <rPh sb="10" eb="11">
      <t>バン</t>
    </rPh>
    <rPh sb="11" eb="12">
      <t>チ</t>
    </rPh>
    <phoneticPr fontId="4"/>
  </si>
  <si>
    <t>ハックドラッグ磯子岡村薬局</t>
    <rPh sb="7" eb="9">
      <t>イソゴ</t>
    </rPh>
    <rPh sb="9" eb="11">
      <t>オカムラ</t>
    </rPh>
    <rPh sb="11" eb="13">
      <t>ヤッキョク</t>
    </rPh>
    <phoneticPr fontId="4"/>
  </si>
  <si>
    <t>ひばり薬局　六浦店</t>
    <rPh sb="3" eb="5">
      <t>ヤッキョク</t>
    </rPh>
    <rPh sb="6" eb="8">
      <t>ムツウラ</t>
    </rPh>
    <rPh sb="8" eb="9">
      <t>テン</t>
    </rPh>
    <phoneticPr fontId="4"/>
  </si>
  <si>
    <t>港北区錦が丘16-16　１階</t>
    <rPh sb="0" eb="3">
      <t>コウホクク</t>
    </rPh>
    <rPh sb="3" eb="4">
      <t>ニシキ</t>
    </rPh>
    <rPh sb="5" eb="6">
      <t>オカ</t>
    </rPh>
    <rPh sb="13" eb="14">
      <t>カイ</t>
    </rPh>
    <phoneticPr fontId="4"/>
  </si>
  <si>
    <t>ウイン調剤薬局　日吉５丁目店</t>
    <rPh sb="3" eb="7">
      <t>チョウザイヤッキョク</t>
    </rPh>
    <rPh sb="8" eb="10">
      <t>ヒヨシ</t>
    </rPh>
    <rPh sb="11" eb="13">
      <t>チョウメ</t>
    </rPh>
    <rPh sb="13" eb="14">
      <t>テン</t>
    </rPh>
    <phoneticPr fontId="4"/>
  </si>
  <si>
    <t>ひばり薬局　鴨居店</t>
    <rPh sb="3" eb="5">
      <t>ヤッキョク</t>
    </rPh>
    <rPh sb="6" eb="8">
      <t>カモイ</t>
    </rPh>
    <rPh sb="8" eb="9">
      <t>ミセ</t>
    </rPh>
    <phoneticPr fontId="4"/>
  </si>
  <si>
    <t>薬樹薬局　霧が丘</t>
    <rPh sb="0" eb="1">
      <t>クスリ</t>
    </rPh>
    <rPh sb="1" eb="2">
      <t>キ</t>
    </rPh>
    <rPh sb="2" eb="4">
      <t>ヤッキョク</t>
    </rPh>
    <rPh sb="5" eb="6">
      <t>キリ</t>
    </rPh>
    <rPh sb="7" eb="8">
      <t>オカ</t>
    </rPh>
    <phoneticPr fontId="4"/>
  </si>
  <si>
    <t>青葉区あざみ野一丁目11番地の２　１階</t>
  </si>
  <si>
    <t>フィットケアデポ荏田２４６店薬局</t>
    <rPh sb="8" eb="10">
      <t>エダ</t>
    </rPh>
    <rPh sb="13" eb="14">
      <t>テン</t>
    </rPh>
    <rPh sb="14" eb="16">
      <t>ヤッキョク</t>
    </rPh>
    <phoneticPr fontId="4"/>
  </si>
  <si>
    <t>薬樹薬局　荏田東</t>
    <rPh sb="0" eb="1">
      <t>クスリ</t>
    </rPh>
    <rPh sb="1" eb="2">
      <t>キ</t>
    </rPh>
    <rPh sb="5" eb="7">
      <t>エダ</t>
    </rPh>
    <rPh sb="7" eb="8">
      <t>ヒガシ</t>
    </rPh>
    <phoneticPr fontId="4"/>
  </si>
  <si>
    <t>都筑区茅ケ崎中央30番16号
アイビル101号</t>
    <rPh sb="0" eb="3">
      <t>ツヅキク</t>
    </rPh>
    <rPh sb="3" eb="6">
      <t>チガサキ</t>
    </rPh>
    <rPh sb="6" eb="8">
      <t>チュウオウ</t>
    </rPh>
    <rPh sb="10" eb="11">
      <t>バン</t>
    </rPh>
    <rPh sb="13" eb="14">
      <t>ゴウ</t>
    </rPh>
    <rPh sb="22" eb="23">
      <t>ゴウ</t>
    </rPh>
    <phoneticPr fontId="4"/>
  </si>
  <si>
    <t>栄区飯島町2482</t>
    <rPh sb="0" eb="2">
      <t>サカエク</t>
    </rPh>
    <rPh sb="2" eb="5">
      <t>イイジマチョウ</t>
    </rPh>
    <phoneticPr fontId="4"/>
  </si>
  <si>
    <t>クリエイト薬局栄本郷台店</t>
    <rPh sb="5" eb="7">
      <t>ヤッキョク</t>
    </rPh>
    <rPh sb="7" eb="8">
      <t>サカエ</t>
    </rPh>
    <rPh sb="8" eb="12">
      <t>ホンゴウダイテン</t>
    </rPh>
    <phoneticPr fontId="4"/>
  </si>
  <si>
    <t>栄区笠間２-２-１　102</t>
    <rPh sb="0" eb="2">
      <t>サカエク</t>
    </rPh>
    <rPh sb="2" eb="4">
      <t>カサマ</t>
    </rPh>
    <phoneticPr fontId="4"/>
  </si>
  <si>
    <t>栄区小菅ケ谷一丁目５番１号
F区画</t>
    <rPh sb="0" eb="2">
      <t>サカエク</t>
    </rPh>
    <rPh sb="2" eb="4">
      <t>コスガ</t>
    </rPh>
    <rPh sb="5" eb="6">
      <t>ヤ</t>
    </rPh>
    <rPh sb="6" eb="9">
      <t>イッチョウメ</t>
    </rPh>
    <rPh sb="10" eb="11">
      <t>バン</t>
    </rPh>
    <rPh sb="12" eb="13">
      <t>ゴウ</t>
    </rPh>
    <rPh sb="15" eb="16">
      <t>ク</t>
    </rPh>
    <rPh sb="16" eb="17">
      <t>ガ</t>
    </rPh>
    <phoneticPr fontId="2"/>
  </si>
  <si>
    <t>栄区長倉町1-1387-1　２階</t>
    <rPh sb="0" eb="2">
      <t>サカエク</t>
    </rPh>
    <rPh sb="2" eb="4">
      <t>ナガクラ</t>
    </rPh>
    <rPh sb="4" eb="5">
      <t>チョウ</t>
    </rPh>
    <rPh sb="15" eb="16">
      <t>カイ</t>
    </rPh>
    <phoneticPr fontId="4"/>
  </si>
  <si>
    <t>ひばり薬局　戸塚西口店</t>
    <rPh sb="3" eb="5">
      <t>ヤッキョク</t>
    </rPh>
    <rPh sb="6" eb="8">
      <t>トツカ</t>
    </rPh>
    <rPh sb="8" eb="10">
      <t>ニシグチ</t>
    </rPh>
    <rPh sb="10" eb="11">
      <t>テン</t>
    </rPh>
    <phoneticPr fontId="4"/>
  </si>
  <si>
    <t>戸塚区戸塚町4710番地
コーラルファーム１階－１</t>
  </si>
  <si>
    <t>戸塚区戸塚町99番地
ポルテさくら１階101号室</t>
  </si>
  <si>
    <t>戸塚区戸塚町2496-１</t>
    <rPh sb="0" eb="3">
      <t>トツカク</t>
    </rPh>
    <rPh sb="3" eb="5">
      <t>トツカ</t>
    </rPh>
    <rPh sb="5" eb="6">
      <t>チョウ</t>
    </rPh>
    <phoneticPr fontId="4"/>
  </si>
  <si>
    <t>瀬谷区三ツ境15-１</t>
    <rPh sb="0" eb="3">
      <t>セヤク</t>
    </rPh>
    <rPh sb="3" eb="4">
      <t>ミ</t>
    </rPh>
    <rPh sb="5" eb="6">
      <t>キョウ</t>
    </rPh>
    <phoneticPr fontId="4"/>
  </si>
  <si>
    <t>スマイル薬局三ツ境南口店</t>
    <rPh sb="4" eb="6">
      <t>ヤッキョク</t>
    </rPh>
    <rPh sb="6" eb="7">
      <t>ミ</t>
    </rPh>
    <rPh sb="8" eb="9">
      <t>キョウ</t>
    </rPh>
    <rPh sb="9" eb="11">
      <t>ミナミグチ</t>
    </rPh>
    <rPh sb="11" eb="12">
      <t>テン</t>
    </rPh>
    <phoneticPr fontId="4"/>
  </si>
  <si>
    <t>瀬谷区瀬谷四丁目８番地13　102</t>
    <rPh sb="0" eb="3">
      <t>セヤク</t>
    </rPh>
    <rPh sb="3" eb="5">
      <t>セヤ</t>
    </rPh>
    <rPh sb="5" eb="8">
      <t>ヨンチョウメ</t>
    </rPh>
    <rPh sb="9" eb="11">
      <t>バンチ</t>
    </rPh>
    <phoneticPr fontId="4"/>
  </si>
  <si>
    <t>健ナビ薬樹薬局　矢向</t>
    <rPh sb="0" eb="1">
      <t>ケン</t>
    </rPh>
    <rPh sb="3" eb="4">
      <t>クスリ</t>
    </rPh>
    <rPh sb="4" eb="5">
      <t>キ</t>
    </rPh>
    <rPh sb="5" eb="7">
      <t>ヤッキョク</t>
    </rPh>
    <rPh sb="8" eb="9">
      <t>ヤ</t>
    </rPh>
    <rPh sb="9" eb="10">
      <t>ム</t>
    </rPh>
    <phoneticPr fontId="4"/>
  </si>
  <si>
    <t>健ナビ薬樹薬局　矢向２号店</t>
    <rPh sb="0" eb="1">
      <t>ケン</t>
    </rPh>
    <rPh sb="3" eb="4">
      <t>クスリ</t>
    </rPh>
    <rPh sb="4" eb="5">
      <t>キ</t>
    </rPh>
    <rPh sb="5" eb="7">
      <t>ヤッキョク</t>
    </rPh>
    <rPh sb="8" eb="9">
      <t>ヤ</t>
    </rPh>
    <rPh sb="9" eb="10">
      <t>ム</t>
    </rPh>
    <rPh sb="11" eb="12">
      <t>ゴウ</t>
    </rPh>
    <rPh sb="12" eb="13">
      <t>テン</t>
    </rPh>
    <phoneticPr fontId="4"/>
  </si>
  <si>
    <t>鶴見区矢向３-38-18
ラピス矢向１F</t>
    <rPh sb="0" eb="3">
      <t>ツルミク</t>
    </rPh>
    <rPh sb="3" eb="5">
      <t>ヤコウ</t>
    </rPh>
    <rPh sb="16" eb="18">
      <t>ヤコウ</t>
    </rPh>
    <phoneticPr fontId="4"/>
  </si>
  <si>
    <t>スターファーマシー　矢向店</t>
    <rPh sb="10" eb="12">
      <t>ヤコウ</t>
    </rPh>
    <rPh sb="12" eb="13">
      <t>テン</t>
    </rPh>
    <phoneticPr fontId="4"/>
  </si>
  <si>
    <t>鶴見区鶴見中央四丁目１番３号</t>
  </si>
  <si>
    <t>健ナビ薬樹薬局　鶴見</t>
    <rPh sb="0" eb="1">
      <t>ケン</t>
    </rPh>
    <rPh sb="3" eb="4">
      <t>クスリ</t>
    </rPh>
    <rPh sb="4" eb="5">
      <t>キ</t>
    </rPh>
    <rPh sb="5" eb="7">
      <t>ヤッキョク</t>
    </rPh>
    <phoneticPr fontId="4"/>
  </si>
  <si>
    <t>ひばり薬局　東神奈川店</t>
    <rPh sb="3" eb="5">
      <t>ヤッキョク</t>
    </rPh>
    <rPh sb="6" eb="7">
      <t>ヒガシ</t>
    </rPh>
    <rPh sb="7" eb="11">
      <t>カナガワテン</t>
    </rPh>
    <phoneticPr fontId="4"/>
  </si>
  <si>
    <t>中区吉浜町１番地の９
エトアール吉浜  １F１０１</t>
    <rPh sb="0" eb="2">
      <t>ナカク</t>
    </rPh>
    <rPh sb="2" eb="5">
      <t>ヨシハマチョウ</t>
    </rPh>
    <rPh sb="6" eb="8">
      <t>バンチ</t>
    </rPh>
    <rPh sb="16" eb="18">
      <t>ヨシハマ</t>
    </rPh>
    <phoneticPr fontId="4"/>
  </si>
  <si>
    <t>日本調剤　石川町薬局</t>
    <rPh sb="0" eb="2">
      <t>ニホン</t>
    </rPh>
    <rPh sb="2" eb="4">
      <t>チョウザイ</t>
    </rPh>
    <rPh sb="5" eb="7">
      <t>イシカワ</t>
    </rPh>
    <rPh sb="7" eb="8">
      <t>マチ</t>
    </rPh>
    <rPh sb="8" eb="10">
      <t>ヤッキョク</t>
    </rPh>
    <phoneticPr fontId="4"/>
  </si>
  <si>
    <t>中区本牧町１丁目２番地
本牧TKビル1F</t>
    <rPh sb="0" eb="2">
      <t>ナカク</t>
    </rPh>
    <rPh sb="2" eb="5">
      <t>ホンモクチョウ</t>
    </rPh>
    <rPh sb="6" eb="7">
      <t>チョウ</t>
    </rPh>
    <rPh sb="7" eb="8">
      <t>メ</t>
    </rPh>
    <rPh sb="9" eb="11">
      <t>バンチ</t>
    </rPh>
    <rPh sb="12" eb="14">
      <t>ホンモク</t>
    </rPh>
    <phoneticPr fontId="4"/>
  </si>
  <si>
    <t>有限会社　小林薬局　北支店</t>
    <rPh sb="0" eb="4">
      <t>ユウゲンガイシャ</t>
    </rPh>
    <rPh sb="5" eb="7">
      <t>コバヤシ</t>
    </rPh>
    <rPh sb="7" eb="9">
      <t>ヤッキョク</t>
    </rPh>
    <rPh sb="10" eb="11">
      <t>キタ</t>
    </rPh>
    <rPh sb="11" eb="13">
      <t>シテン</t>
    </rPh>
    <phoneticPr fontId="4"/>
  </si>
  <si>
    <t>高橋薬局　横浜橋通店</t>
    <rPh sb="0" eb="2">
      <t>タカハシ</t>
    </rPh>
    <rPh sb="2" eb="4">
      <t>ヤッキョク</t>
    </rPh>
    <rPh sb="5" eb="7">
      <t>ヨコハマ</t>
    </rPh>
    <rPh sb="7" eb="8">
      <t>ハシ</t>
    </rPh>
    <rPh sb="8" eb="9">
      <t>トオリ</t>
    </rPh>
    <rPh sb="9" eb="10">
      <t>ミセ</t>
    </rPh>
    <phoneticPr fontId="4"/>
  </si>
  <si>
    <t>ひばり薬局　浦舟店</t>
    <rPh sb="3" eb="5">
      <t>ヤッキョク</t>
    </rPh>
    <rPh sb="6" eb="8">
      <t>ウラフネ</t>
    </rPh>
    <rPh sb="8" eb="9">
      <t>テン</t>
    </rPh>
    <phoneticPr fontId="4"/>
  </si>
  <si>
    <t>薬樹薬局　和田町</t>
    <rPh sb="0" eb="1">
      <t>クスリ</t>
    </rPh>
    <rPh sb="1" eb="2">
      <t>キ</t>
    </rPh>
    <phoneticPr fontId="4"/>
  </si>
  <si>
    <t>つくし薬局　綱島店</t>
    <rPh sb="3" eb="5">
      <t>ヤッキョク</t>
    </rPh>
    <rPh sb="6" eb="8">
      <t>ツナシマ</t>
    </rPh>
    <rPh sb="8" eb="9">
      <t>テン</t>
    </rPh>
    <phoneticPr fontId="4"/>
  </si>
  <si>
    <t>青葉区荏田町2361番地の3
林ビル1Ｆ</t>
    <rPh sb="0" eb="2">
      <t>アオバ</t>
    </rPh>
    <rPh sb="2" eb="3">
      <t>クチョウメエダチョウハヤシ</t>
    </rPh>
    <rPh sb="10" eb="12">
      <t>バンチ</t>
    </rPh>
    <phoneticPr fontId="4"/>
  </si>
  <si>
    <t>泉区緑園二丁目１番地６　１０１</t>
  </si>
  <si>
    <t>薬樹薬局　上倉田</t>
    <rPh sb="0" eb="1">
      <t>クスリ</t>
    </rPh>
    <rPh sb="1" eb="2">
      <t>キ</t>
    </rPh>
    <rPh sb="2" eb="4">
      <t>ヤッキョク</t>
    </rPh>
    <rPh sb="5" eb="6">
      <t>カミ</t>
    </rPh>
    <rPh sb="6" eb="8">
      <t>クラタ</t>
    </rPh>
    <phoneticPr fontId="4"/>
  </si>
  <si>
    <t>鶴見区鶴見中央４-32-１
ＵＮＥＸビル801</t>
    <rPh sb="0" eb="3">
      <t>ツルミク</t>
    </rPh>
    <rPh sb="3" eb="7">
      <t>ツルミチュウオウ</t>
    </rPh>
    <phoneticPr fontId="4"/>
  </si>
  <si>
    <t>神奈川区栄町２番８号
横浜藤ビル４階</t>
    <rPh sb="0" eb="4">
      <t>カナガワク</t>
    </rPh>
    <rPh sb="4" eb="5">
      <t>サカエ</t>
    </rPh>
    <rPh sb="5" eb="6">
      <t>チョウ</t>
    </rPh>
    <rPh sb="7" eb="8">
      <t>バン</t>
    </rPh>
    <rPh sb="9" eb="10">
      <t>ゴウ</t>
    </rPh>
    <rPh sb="11" eb="13">
      <t>ヨコハマ</t>
    </rPh>
    <rPh sb="13" eb="14">
      <t>フジ</t>
    </rPh>
    <rPh sb="17" eb="18">
      <t>カイ</t>
    </rPh>
    <phoneticPr fontId="4"/>
  </si>
  <si>
    <t>神奈川区西神奈川１-９-２
グレース竹和壱番館２階</t>
    <rPh sb="0" eb="4">
      <t>カナガワク</t>
    </rPh>
    <rPh sb="4" eb="5">
      <t>ニシ</t>
    </rPh>
    <rPh sb="5" eb="8">
      <t>カナガワ</t>
    </rPh>
    <rPh sb="18" eb="20">
      <t>タケワ</t>
    </rPh>
    <rPh sb="20" eb="23">
      <t>イチバンカン</t>
    </rPh>
    <rPh sb="24" eb="25">
      <t>カイ</t>
    </rPh>
    <phoneticPr fontId="4"/>
  </si>
  <si>
    <t>西区浅間台28番地の43
ドリームハイツ横浜301</t>
    <rPh sb="0" eb="1">
      <t>ニシ</t>
    </rPh>
    <rPh sb="1" eb="2">
      <t>ク</t>
    </rPh>
    <rPh sb="2" eb="5">
      <t>アサマダイ</t>
    </rPh>
    <rPh sb="7" eb="9">
      <t>バンチ</t>
    </rPh>
    <rPh sb="20" eb="22">
      <t>ヨコハマ</t>
    </rPh>
    <phoneticPr fontId="4"/>
  </si>
  <si>
    <t>中区本郷町3丁目232番地３
山の手館１階</t>
    <rPh sb="0" eb="2">
      <t>ナカク</t>
    </rPh>
    <rPh sb="2" eb="4">
      <t>ホンゴウ</t>
    </rPh>
    <rPh sb="4" eb="5">
      <t>マチ</t>
    </rPh>
    <rPh sb="6" eb="8">
      <t>チョウメ</t>
    </rPh>
    <rPh sb="11" eb="12">
      <t>バン</t>
    </rPh>
    <rPh sb="12" eb="13">
      <t>チ</t>
    </rPh>
    <rPh sb="15" eb="16">
      <t>ヤマ</t>
    </rPh>
    <rPh sb="17" eb="18">
      <t>テ</t>
    </rPh>
    <rPh sb="18" eb="19">
      <t>カン</t>
    </rPh>
    <rPh sb="20" eb="21">
      <t>カイ</t>
    </rPh>
    <phoneticPr fontId="4"/>
  </si>
  <si>
    <t>中区山下町252番地
グランベル横浜ビル３階EF</t>
    <rPh sb="0" eb="2">
      <t>ナカク</t>
    </rPh>
    <rPh sb="2" eb="4">
      <t>ヤマシタ</t>
    </rPh>
    <rPh sb="4" eb="5">
      <t>チョウ</t>
    </rPh>
    <rPh sb="8" eb="10">
      <t>バンチ</t>
    </rPh>
    <rPh sb="16" eb="18">
      <t>ヨコハマ</t>
    </rPh>
    <rPh sb="21" eb="22">
      <t>カイ</t>
    </rPh>
    <phoneticPr fontId="4"/>
  </si>
  <si>
    <t>中区野毛町２丁目90番
桜木町スカイハイツ405</t>
    <rPh sb="0" eb="2">
      <t>ナカク</t>
    </rPh>
    <rPh sb="2" eb="4">
      <t>ノゲ</t>
    </rPh>
    <rPh sb="4" eb="5">
      <t>チョウ</t>
    </rPh>
    <rPh sb="6" eb="8">
      <t>チョウメ</t>
    </rPh>
    <rPh sb="10" eb="11">
      <t>バン</t>
    </rPh>
    <rPh sb="12" eb="15">
      <t>サクラギチョウ</t>
    </rPh>
    <phoneticPr fontId="4"/>
  </si>
  <si>
    <t>独立行政法人地域医療機能推進機構
横浜中央病院附属訪問看護ステーション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ヨコハマ</t>
    </rPh>
    <rPh sb="19" eb="21">
      <t>チュウオウ</t>
    </rPh>
    <rPh sb="21" eb="23">
      <t>ビョウイン</t>
    </rPh>
    <rPh sb="23" eb="25">
      <t>フゾク</t>
    </rPh>
    <rPh sb="25" eb="27">
      <t>ホウモン</t>
    </rPh>
    <rPh sb="27" eb="29">
      <t>カンゴ</t>
    </rPh>
    <phoneticPr fontId="4"/>
  </si>
  <si>
    <t>南区日枝町５-127-９
クレールセントラル302</t>
    <rPh sb="0" eb="2">
      <t>ミナミク</t>
    </rPh>
    <rPh sb="2" eb="3">
      <t>ヒ</t>
    </rPh>
    <rPh sb="3" eb="4">
      <t>エダ</t>
    </rPh>
    <rPh sb="4" eb="5">
      <t>マチ</t>
    </rPh>
    <phoneticPr fontId="4"/>
  </si>
  <si>
    <t>ライフウェル訪問看護ステーション横浜南</t>
    <rPh sb="6" eb="8">
      <t>ホウモン</t>
    </rPh>
    <rPh sb="8" eb="10">
      <t>カンゴ</t>
    </rPh>
    <rPh sb="16" eb="18">
      <t>ヨコハマ</t>
    </rPh>
    <rPh sb="18" eb="19">
      <t>ミナミ</t>
    </rPh>
    <phoneticPr fontId="4"/>
  </si>
  <si>
    <t>南区高砂町１丁目16番地の２
鈴木ビル１階</t>
    <rPh sb="0" eb="2">
      <t>ミナミク</t>
    </rPh>
    <rPh sb="2" eb="4">
      <t>タカサゴ</t>
    </rPh>
    <rPh sb="4" eb="5">
      <t>チョウ</t>
    </rPh>
    <rPh sb="6" eb="8">
      <t>チョウメ</t>
    </rPh>
    <rPh sb="10" eb="12">
      <t>バンチ</t>
    </rPh>
    <rPh sb="15" eb="17">
      <t>スズキ</t>
    </rPh>
    <rPh sb="20" eb="21">
      <t>カイ</t>
    </rPh>
    <phoneticPr fontId="4"/>
  </si>
  <si>
    <t>南区通町４-94
神奈中弘明寺ビル２階</t>
    <rPh sb="0" eb="2">
      <t>ミナミク</t>
    </rPh>
    <rPh sb="2" eb="4">
      <t>トオリチョウ</t>
    </rPh>
    <rPh sb="9" eb="10">
      <t>カミ</t>
    </rPh>
    <rPh sb="10" eb="11">
      <t>ナ</t>
    </rPh>
    <rPh sb="11" eb="12">
      <t>チュウ</t>
    </rPh>
    <rPh sb="12" eb="15">
      <t>グミョウジ</t>
    </rPh>
    <rPh sb="18" eb="19">
      <t>カイ</t>
    </rPh>
    <phoneticPr fontId="4"/>
  </si>
  <si>
    <t>港南区日野１-９-33
NTT港南ビル１階</t>
    <rPh sb="0" eb="3">
      <t>コウナンク</t>
    </rPh>
    <rPh sb="3" eb="5">
      <t>ヒノ</t>
    </rPh>
    <rPh sb="15" eb="17">
      <t>コウナン</t>
    </rPh>
    <rPh sb="20" eb="21">
      <t>カイ</t>
    </rPh>
    <phoneticPr fontId="4"/>
  </si>
  <si>
    <t>保土ケ谷区上星川三丁目２番24号
丸宮薬品ビル３F</t>
    <rPh sb="0" eb="4">
      <t>ホドガヤ</t>
    </rPh>
    <rPh sb="4" eb="5">
      <t>ク</t>
    </rPh>
    <rPh sb="5" eb="8">
      <t>カミホシカワ</t>
    </rPh>
    <rPh sb="8" eb="11">
      <t>サンチョウメ</t>
    </rPh>
    <rPh sb="12" eb="13">
      <t>バン</t>
    </rPh>
    <rPh sb="15" eb="16">
      <t>ゴウ</t>
    </rPh>
    <rPh sb="17" eb="18">
      <t>マル</t>
    </rPh>
    <rPh sb="18" eb="19">
      <t>ミヤ</t>
    </rPh>
    <rPh sb="19" eb="21">
      <t>ヤクヒン</t>
    </rPh>
    <phoneticPr fontId="4"/>
  </si>
  <si>
    <t>保土ケ谷区和田１-13-１
朋和ビル201</t>
    <rPh sb="0" eb="4">
      <t>ホドガヤ</t>
    </rPh>
    <rPh sb="4" eb="5">
      <t>ク</t>
    </rPh>
    <rPh sb="5" eb="7">
      <t>ワダ</t>
    </rPh>
    <rPh sb="14" eb="16">
      <t>ホウワ</t>
    </rPh>
    <phoneticPr fontId="4"/>
  </si>
  <si>
    <t>旭区笹野台１-１-22
第一桜ビㇽ２階</t>
    <rPh sb="0" eb="2">
      <t>アサヒク</t>
    </rPh>
    <rPh sb="2" eb="4">
      <t>ササノ</t>
    </rPh>
    <rPh sb="4" eb="5">
      <t>ダイ</t>
    </rPh>
    <rPh sb="12" eb="14">
      <t>ダイイチ</t>
    </rPh>
    <rPh sb="14" eb="15">
      <t>サクラ</t>
    </rPh>
    <rPh sb="18" eb="19">
      <t>カイ</t>
    </rPh>
    <phoneticPr fontId="4"/>
  </si>
  <si>
    <t>旭区今宿一丁目28番2号
パールハイツ1階</t>
    <rPh sb="0" eb="2">
      <t>アサヒク</t>
    </rPh>
    <rPh sb="2" eb="3">
      <t>イマ</t>
    </rPh>
    <rPh sb="3" eb="4">
      <t>ヤド</t>
    </rPh>
    <rPh sb="4" eb="5">
      <t>イチ</t>
    </rPh>
    <rPh sb="5" eb="7">
      <t>チョウメ</t>
    </rPh>
    <rPh sb="9" eb="10">
      <t>バン</t>
    </rPh>
    <rPh sb="11" eb="12">
      <t>ゴウ</t>
    </rPh>
    <rPh sb="20" eb="21">
      <t>カイ</t>
    </rPh>
    <phoneticPr fontId="4"/>
  </si>
  <si>
    <t>旭区二俣川1-9-1
第一清水ビル２階</t>
    <rPh sb="0" eb="2">
      <t>アサヒク</t>
    </rPh>
    <rPh sb="2" eb="5">
      <t>フタマタガワ</t>
    </rPh>
    <rPh sb="11" eb="13">
      <t>ダイイチ</t>
    </rPh>
    <rPh sb="13" eb="15">
      <t>シミズ</t>
    </rPh>
    <rPh sb="18" eb="19">
      <t>カイ</t>
    </rPh>
    <phoneticPr fontId="4"/>
  </si>
  <si>
    <t>旭区さちが丘99番地１
グランドエル山太202号</t>
    <rPh sb="0" eb="2">
      <t>アサヒク</t>
    </rPh>
    <rPh sb="5" eb="6">
      <t>オカ</t>
    </rPh>
    <rPh sb="8" eb="10">
      <t>バンチ</t>
    </rPh>
    <rPh sb="18" eb="19">
      <t>ヤマ</t>
    </rPh>
    <rPh sb="19" eb="20">
      <t>タ</t>
    </rPh>
    <rPh sb="23" eb="24">
      <t>ゴウ</t>
    </rPh>
    <phoneticPr fontId="4"/>
  </si>
  <si>
    <t>金沢区釜利谷東２-３-10
いしかたビル４階</t>
    <rPh sb="0" eb="3">
      <t>カナザワク</t>
    </rPh>
    <rPh sb="3" eb="6">
      <t>カマリヤ</t>
    </rPh>
    <rPh sb="6" eb="7">
      <t>ヒガシ</t>
    </rPh>
    <rPh sb="21" eb="22">
      <t>カイ</t>
    </rPh>
    <phoneticPr fontId="4"/>
  </si>
  <si>
    <t>訪問看護リハビリステーション
陽光の大地</t>
    <rPh sb="0" eb="4">
      <t>ホウモンカンゴ</t>
    </rPh>
    <rPh sb="15" eb="17">
      <t>ヨウコウ</t>
    </rPh>
    <rPh sb="18" eb="20">
      <t>ダイチ</t>
    </rPh>
    <phoneticPr fontId="4"/>
  </si>
  <si>
    <t>金沢区能見台通34番４号
いづみビル</t>
    <rPh sb="0" eb="2">
      <t>カナザワ</t>
    </rPh>
    <rPh sb="2" eb="3">
      <t>ク</t>
    </rPh>
    <rPh sb="3" eb="6">
      <t>ノウケンダイ</t>
    </rPh>
    <rPh sb="6" eb="7">
      <t>トオリ</t>
    </rPh>
    <rPh sb="9" eb="10">
      <t>バン</t>
    </rPh>
    <rPh sb="11" eb="12">
      <t>ゴウ</t>
    </rPh>
    <phoneticPr fontId="4"/>
  </si>
  <si>
    <t>港北区篠原町1211番１号
グリーンハイツB</t>
    <rPh sb="0" eb="3">
      <t>コウホクク</t>
    </rPh>
    <rPh sb="3" eb="6">
      <t>シノハラチョウ</t>
    </rPh>
    <rPh sb="10" eb="11">
      <t>バン</t>
    </rPh>
    <rPh sb="12" eb="13">
      <t>ゴウ</t>
    </rPh>
    <phoneticPr fontId="4"/>
  </si>
  <si>
    <t>港北区新横浜２-４-17
新横浜千歳観光第２ビル３階</t>
    <rPh sb="0" eb="3">
      <t>コウホクク</t>
    </rPh>
    <rPh sb="3" eb="6">
      <t>シンヨコハマ</t>
    </rPh>
    <rPh sb="13" eb="16">
      <t>シンヨコハマ</t>
    </rPh>
    <rPh sb="16" eb="18">
      <t>チトセ</t>
    </rPh>
    <rPh sb="18" eb="20">
      <t>カンコウ</t>
    </rPh>
    <rPh sb="20" eb="21">
      <t>ダイ</t>
    </rPh>
    <rPh sb="25" eb="26">
      <t>カイ</t>
    </rPh>
    <phoneticPr fontId="4"/>
  </si>
  <si>
    <t>港北区仲手原２-２-10
レジデンス妙蓮寺101号</t>
    <rPh sb="0" eb="3">
      <t>コウホクク</t>
    </rPh>
    <rPh sb="3" eb="6">
      <t>ナカテハラ</t>
    </rPh>
    <rPh sb="18" eb="21">
      <t>ミョウレンジ</t>
    </rPh>
    <rPh sb="24" eb="25">
      <t>ゴウ</t>
    </rPh>
    <phoneticPr fontId="4"/>
  </si>
  <si>
    <t>港北区日吉本町一丁目20番16号
日吉教養センタービル</t>
    <rPh sb="17" eb="19">
      <t>ヒヨシ</t>
    </rPh>
    <rPh sb="19" eb="21">
      <t>キョウヨウ</t>
    </rPh>
    <phoneticPr fontId="4"/>
  </si>
  <si>
    <t>緑区中山１-６-５
静銀中山ビル５F</t>
    <rPh sb="0" eb="2">
      <t>ミドリク</t>
    </rPh>
    <rPh sb="2" eb="4">
      <t>ナカヤマ</t>
    </rPh>
    <rPh sb="10" eb="11">
      <t>シズカ</t>
    </rPh>
    <rPh sb="11" eb="12">
      <t>ギン</t>
    </rPh>
    <rPh sb="12" eb="14">
      <t>ナカヤマ</t>
    </rPh>
    <phoneticPr fontId="4"/>
  </si>
  <si>
    <t>緑区鴨居３-８-16
カームムカイハラ203号</t>
    <rPh sb="0" eb="2">
      <t>ミドリク</t>
    </rPh>
    <rPh sb="2" eb="4">
      <t>カモイ</t>
    </rPh>
    <rPh sb="22" eb="23">
      <t>ゴウ</t>
    </rPh>
    <phoneticPr fontId="4"/>
  </si>
  <si>
    <t>緑区台村町337番地
台和ビル１階</t>
    <rPh sb="0" eb="2">
      <t>ミドリク</t>
    </rPh>
    <rPh sb="2" eb="3">
      <t>ダイ</t>
    </rPh>
    <rPh sb="3" eb="4">
      <t>ムラ</t>
    </rPh>
    <rPh sb="4" eb="5">
      <t>チョウ</t>
    </rPh>
    <rPh sb="8" eb="10">
      <t>バンチ</t>
    </rPh>
    <rPh sb="11" eb="13">
      <t>ダイワ</t>
    </rPh>
    <rPh sb="16" eb="17">
      <t>カイ</t>
    </rPh>
    <phoneticPr fontId="4"/>
  </si>
  <si>
    <t>緑区長津田７丁目1番43号
ガーデニアパーク208</t>
    <rPh sb="0" eb="2">
      <t>ミドリク</t>
    </rPh>
    <rPh sb="2" eb="5">
      <t>ナガツダ</t>
    </rPh>
    <rPh sb="6" eb="8">
      <t>チョウメ</t>
    </rPh>
    <rPh sb="9" eb="10">
      <t>バン</t>
    </rPh>
    <rPh sb="12" eb="13">
      <t>ゴウ</t>
    </rPh>
    <phoneticPr fontId="4"/>
  </si>
  <si>
    <t>青葉区美しが丘５-35-１
ルミエール・アイあざみ野１Ｆ</t>
    <rPh sb="0" eb="3">
      <t>アオバク</t>
    </rPh>
    <rPh sb="3" eb="4">
      <t>ウツク</t>
    </rPh>
    <rPh sb="6" eb="7">
      <t>オカ</t>
    </rPh>
    <rPh sb="25" eb="26">
      <t>ノ</t>
    </rPh>
    <phoneticPr fontId="4"/>
  </si>
  <si>
    <t>青葉区藤が丘2丁目13-３
谷本ビル205</t>
    <rPh sb="0" eb="3">
      <t>アオバク</t>
    </rPh>
    <rPh sb="3" eb="4">
      <t>フジ</t>
    </rPh>
    <rPh sb="5" eb="6">
      <t>オカ</t>
    </rPh>
    <rPh sb="7" eb="9">
      <t>チョウメ</t>
    </rPh>
    <rPh sb="14" eb="16">
      <t>タニモト</t>
    </rPh>
    <phoneticPr fontId="4"/>
  </si>
  <si>
    <t>青葉区藤が丘二丁目37番地の1
ウイスタリア37　103号室</t>
    <rPh sb="0" eb="3">
      <t>アオバク</t>
    </rPh>
    <rPh sb="3" eb="4">
      <t>フジ</t>
    </rPh>
    <rPh sb="5" eb="6">
      <t>オカ</t>
    </rPh>
    <rPh sb="6" eb="7">
      <t>ニ</t>
    </rPh>
    <rPh sb="7" eb="8">
      <t>チョウ</t>
    </rPh>
    <rPh sb="8" eb="9">
      <t>メ</t>
    </rPh>
    <rPh sb="11" eb="13">
      <t>バンチ</t>
    </rPh>
    <rPh sb="28" eb="30">
      <t>ゴウシツ</t>
    </rPh>
    <phoneticPr fontId="4"/>
  </si>
  <si>
    <t>青葉区しらとり台１-８
小池ビル201</t>
    <rPh sb="0" eb="3">
      <t>アオバク</t>
    </rPh>
    <rPh sb="7" eb="8">
      <t>ダイ</t>
    </rPh>
    <rPh sb="12" eb="14">
      <t>コイケ</t>
    </rPh>
    <phoneticPr fontId="4"/>
  </si>
  <si>
    <t>青葉区しらとり台１-７
ヴァンテアンビル３階</t>
    <rPh sb="0" eb="3">
      <t>アオバク</t>
    </rPh>
    <rPh sb="7" eb="8">
      <t>ダイ</t>
    </rPh>
    <rPh sb="21" eb="22">
      <t>カイ</t>
    </rPh>
    <phoneticPr fontId="4"/>
  </si>
  <si>
    <t>都筑区牛久保東１-29-５
ビラ・コリーナ・センター北</t>
    <rPh sb="0" eb="3">
      <t>ツヅキク</t>
    </rPh>
    <rPh sb="3" eb="6">
      <t>ウシクボ</t>
    </rPh>
    <rPh sb="6" eb="7">
      <t>ヒガシ</t>
    </rPh>
    <rPh sb="26" eb="27">
      <t>キタ</t>
    </rPh>
    <phoneticPr fontId="4"/>
  </si>
  <si>
    <t>都筑区仲町台一丁目7番18号
ビュロー仲町台303</t>
    <rPh sb="0" eb="3">
      <t>ツヅキク</t>
    </rPh>
    <rPh sb="3" eb="6">
      <t>ナカマチダイ</t>
    </rPh>
    <rPh sb="6" eb="9">
      <t>１チョウメ</t>
    </rPh>
    <rPh sb="10" eb="11">
      <t>バン</t>
    </rPh>
    <rPh sb="13" eb="14">
      <t>ゴウ</t>
    </rPh>
    <rPh sb="19" eb="22">
      <t>ナカマチダイ</t>
    </rPh>
    <phoneticPr fontId="4"/>
  </si>
  <si>
    <t>訪問看護リハビリステーション
ケアフォレスト横浜</t>
    <rPh sb="0" eb="2">
      <t>ホウモン</t>
    </rPh>
    <rPh sb="2" eb="4">
      <t>カンゴ</t>
    </rPh>
    <rPh sb="22" eb="24">
      <t>ヨコハマ</t>
    </rPh>
    <phoneticPr fontId="4"/>
  </si>
  <si>
    <t>戸塚区矢部町1773-１-106</t>
    <rPh sb="0" eb="3">
      <t>トツカク</t>
    </rPh>
    <rPh sb="3" eb="5">
      <t>ヤベ</t>
    </rPh>
    <rPh sb="5" eb="6">
      <t>マチ</t>
    </rPh>
    <phoneticPr fontId="4"/>
  </si>
  <si>
    <t>ユニケア訪問看護リハビリステーション</t>
    <rPh sb="4" eb="6">
      <t>ホウモン</t>
    </rPh>
    <rPh sb="6" eb="8">
      <t>カンゴ</t>
    </rPh>
    <phoneticPr fontId="4"/>
  </si>
  <si>
    <t>戸塚区戸塚町4766
伊藤テラス102号</t>
    <rPh sb="0" eb="3">
      <t>トツカク</t>
    </rPh>
    <rPh sb="3" eb="6">
      <t>トツカチョウ</t>
    </rPh>
    <rPh sb="11" eb="13">
      <t>イトウ</t>
    </rPh>
    <rPh sb="19" eb="20">
      <t>ゴウ</t>
    </rPh>
    <phoneticPr fontId="4"/>
  </si>
  <si>
    <t>戸塚区品濃町545-30
クライテリア東戸塚１階</t>
    <rPh sb="0" eb="3">
      <t>トツカク</t>
    </rPh>
    <rPh sb="3" eb="6">
      <t>シナノチョウ</t>
    </rPh>
    <rPh sb="19" eb="20">
      <t>ヒガシ</t>
    </rPh>
    <rPh sb="20" eb="22">
      <t>トツカ</t>
    </rPh>
    <rPh sb="23" eb="24">
      <t>カイ</t>
    </rPh>
    <phoneticPr fontId="4"/>
  </si>
  <si>
    <t>戸塚区信濃町509-１</t>
    <rPh sb="0" eb="3">
      <t>トツカク</t>
    </rPh>
    <rPh sb="3" eb="5">
      <t>シナノ</t>
    </rPh>
    <rPh sb="5" eb="6">
      <t>マチ</t>
    </rPh>
    <phoneticPr fontId="4"/>
  </si>
  <si>
    <t>よつ葉よこはま</t>
    <rPh sb="2" eb="3">
      <t>ハ</t>
    </rPh>
    <phoneticPr fontId="4"/>
  </si>
  <si>
    <t>スギ薬局　東寺尾店</t>
    <rPh sb="2" eb="4">
      <t>ヤッキョク</t>
    </rPh>
    <rPh sb="5" eb="8">
      <t>ヒガシテラオ</t>
    </rPh>
    <rPh sb="8" eb="9">
      <t>テン</t>
    </rPh>
    <phoneticPr fontId="4"/>
  </si>
  <si>
    <t>ふくにし薬局白幡店</t>
    <rPh sb="4" eb="6">
      <t>ヤッキョク</t>
    </rPh>
    <rPh sb="6" eb="8">
      <t>シラハタ</t>
    </rPh>
    <rPh sb="8" eb="9">
      <t>テン</t>
    </rPh>
    <phoneticPr fontId="4"/>
  </si>
  <si>
    <t>中区本牧原12
ベイタウン本牧５番街１Ｆ</t>
    <rPh sb="0" eb="2">
      <t>ナカク</t>
    </rPh>
    <rPh sb="2" eb="5">
      <t>ホンモクハラ</t>
    </rPh>
    <rPh sb="13" eb="15">
      <t>ホンモク</t>
    </rPh>
    <rPh sb="16" eb="18">
      <t>バンガイ</t>
    </rPh>
    <phoneticPr fontId="4"/>
  </si>
  <si>
    <t>ハックドラッグベイタウン本牧５番街薬局</t>
    <rPh sb="12" eb="14">
      <t>ホンモク</t>
    </rPh>
    <rPh sb="15" eb="17">
      <t>バンガイ</t>
    </rPh>
    <rPh sb="17" eb="19">
      <t>ヤッキョク</t>
    </rPh>
    <phoneticPr fontId="4"/>
  </si>
  <si>
    <t>港南区上大岡西２-３-１</t>
    <rPh sb="0" eb="3">
      <t>コウナンク</t>
    </rPh>
    <rPh sb="3" eb="6">
      <t>カミオオオカ</t>
    </rPh>
    <rPh sb="6" eb="7">
      <t>ニシ</t>
    </rPh>
    <phoneticPr fontId="4"/>
  </si>
  <si>
    <t>すずらん薬局</t>
    <rPh sb="4" eb="6">
      <t>ヤッキョク</t>
    </rPh>
    <phoneticPr fontId="4"/>
  </si>
  <si>
    <t>スギ薬局　港南中央店</t>
    <rPh sb="2" eb="4">
      <t>ヤッキョク</t>
    </rPh>
    <rPh sb="5" eb="10">
      <t>コウナンチュウオウテン</t>
    </rPh>
    <phoneticPr fontId="4"/>
  </si>
  <si>
    <t>サン薬局南部在宅療養支援部</t>
    <rPh sb="2" eb="4">
      <t>ヤッキョク</t>
    </rPh>
    <rPh sb="4" eb="6">
      <t>ナンブ</t>
    </rPh>
    <rPh sb="6" eb="8">
      <t>ザイタク</t>
    </rPh>
    <rPh sb="8" eb="10">
      <t>リョウヨウ</t>
    </rPh>
    <rPh sb="10" eb="12">
      <t>シエン</t>
    </rPh>
    <rPh sb="12" eb="13">
      <t>ブ</t>
    </rPh>
    <phoneticPr fontId="4"/>
  </si>
  <si>
    <t>戸塚区品濃町516-５
パラダイスガーデン３階</t>
    <rPh sb="0" eb="3">
      <t>トツカク</t>
    </rPh>
    <rPh sb="3" eb="6">
      <t>シナノチョウ</t>
    </rPh>
    <rPh sb="22" eb="23">
      <t>カイ</t>
    </rPh>
    <phoneticPr fontId="4"/>
  </si>
  <si>
    <t>スター薬局東戸塚店</t>
    <rPh sb="3" eb="5">
      <t>ヤッキョク</t>
    </rPh>
    <rPh sb="5" eb="6">
      <t>ヒガシ</t>
    </rPh>
    <rPh sb="6" eb="8">
      <t>トツカ</t>
    </rPh>
    <rPh sb="8" eb="9">
      <t>テン</t>
    </rPh>
    <phoneticPr fontId="4"/>
  </si>
  <si>
    <t>太陽堂薬局</t>
  </si>
  <si>
    <t>南区大岡３-12-25</t>
    <rPh sb="0" eb="2">
      <t>ミナミク</t>
    </rPh>
    <rPh sb="2" eb="4">
      <t>オオオカ</t>
    </rPh>
    <phoneticPr fontId="4"/>
  </si>
  <si>
    <t>訪問看護ステーションハーベスト</t>
    <rPh sb="0" eb="2">
      <t>ホウモン</t>
    </rPh>
    <rPh sb="2" eb="4">
      <t>カンゴ</t>
    </rPh>
    <phoneticPr fontId="4"/>
  </si>
  <si>
    <t>ガイア訪問看護ステーション　港南</t>
    <rPh sb="3" eb="5">
      <t>ホウモン</t>
    </rPh>
    <rPh sb="5" eb="7">
      <t>カンゴ</t>
    </rPh>
    <rPh sb="14" eb="16">
      <t>コウナン</t>
    </rPh>
    <phoneticPr fontId="4"/>
  </si>
  <si>
    <t>瀬谷区五貫目町10-38
メディカルケアセンター輝の杜２階</t>
    <rPh sb="0" eb="3">
      <t>セヤク</t>
    </rPh>
    <rPh sb="3" eb="4">
      <t>ゴ</t>
    </rPh>
    <rPh sb="4" eb="5">
      <t>ツラヌ</t>
    </rPh>
    <rPh sb="5" eb="6">
      <t>メ</t>
    </rPh>
    <rPh sb="6" eb="7">
      <t>マチ</t>
    </rPh>
    <rPh sb="24" eb="25">
      <t>カガヤキ</t>
    </rPh>
    <rPh sb="26" eb="27">
      <t>モリ</t>
    </rPh>
    <rPh sb="28" eb="29">
      <t>カイ</t>
    </rPh>
    <phoneticPr fontId="4"/>
  </si>
  <si>
    <t>看護クラーク横浜瀬谷</t>
    <rPh sb="0" eb="2">
      <t>カンゴ</t>
    </rPh>
    <rPh sb="6" eb="8">
      <t>ヨコハマ</t>
    </rPh>
    <rPh sb="8" eb="10">
      <t>セヤ</t>
    </rPh>
    <phoneticPr fontId="4"/>
  </si>
  <si>
    <t>冨岡　拓矢</t>
    <rPh sb="0" eb="2">
      <t>トミオカ</t>
    </rPh>
    <rPh sb="3" eb="4">
      <t>タク</t>
    </rPh>
    <rPh sb="4" eb="5">
      <t>ヤ</t>
    </rPh>
    <phoneticPr fontId="4"/>
  </si>
  <si>
    <t>吉村　幸浩</t>
    <rPh sb="0" eb="2">
      <t>ヨシムラ</t>
    </rPh>
    <rPh sb="3" eb="4">
      <t>サイワイ</t>
    </rPh>
    <rPh sb="4" eb="5">
      <t>ヒロシ</t>
    </rPh>
    <phoneticPr fontId="4"/>
  </si>
  <si>
    <t>荒井　香代子</t>
    <rPh sb="0" eb="2">
      <t>アライ</t>
    </rPh>
    <rPh sb="3" eb="6">
      <t>カヨコ</t>
    </rPh>
    <phoneticPr fontId="4"/>
  </si>
  <si>
    <t>のぞみ薬局　下末吉店</t>
    <rPh sb="3" eb="5">
      <t>ヤッキョク</t>
    </rPh>
    <rPh sb="6" eb="9">
      <t>シモスエヨシ</t>
    </rPh>
    <rPh sb="9" eb="10">
      <t>テン</t>
    </rPh>
    <phoneticPr fontId="4"/>
  </si>
  <si>
    <t>保土ケ谷区</t>
    <rPh sb="0" eb="4">
      <t>ホドガヤ</t>
    </rPh>
    <phoneticPr fontId="4"/>
  </si>
  <si>
    <t>保土ケ谷区</t>
    <rPh sb="0" eb="5">
      <t>ホドガヤク</t>
    </rPh>
    <phoneticPr fontId="4"/>
  </si>
  <si>
    <t>港北区樽町３-２-２８
ライフガーデン綱島１Ｆ</t>
    <rPh sb="0" eb="3">
      <t>コウホクク</t>
    </rPh>
    <rPh sb="3" eb="4">
      <t>タル</t>
    </rPh>
    <rPh sb="4" eb="5">
      <t>マチ</t>
    </rPh>
    <rPh sb="19" eb="21">
      <t>ツナシマ</t>
    </rPh>
    <phoneticPr fontId="4"/>
  </si>
  <si>
    <t>青葉区新石川３丁目15-３　１F</t>
    <rPh sb="0" eb="3">
      <t>アオバク</t>
    </rPh>
    <rPh sb="3" eb="4">
      <t>シン</t>
    </rPh>
    <rPh sb="4" eb="6">
      <t>イシカワ</t>
    </rPh>
    <rPh sb="7" eb="9">
      <t>チョウメ</t>
    </rPh>
    <phoneticPr fontId="4"/>
  </si>
  <si>
    <t>ファーマシィ薬局たまプラーザ</t>
    <rPh sb="6" eb="8">
      <t>ヤッキョク</t>
    </rPh>
    <phoneticPr fontId="4"/>
  </si>
  <si>
    <t>薬局トモズ瀬谷センター店</t>
    <rPh sb="11" eb="12">
      <t>ミセ</t>
    </rPh>
    <phoneticPr fontId="4"/>
  </si>
  <si>
    <t>薬局トモズ瀬谷本郷店</t>
  </si>
  <si>
    <t>イオン薬局イオンスタイル横浜瀬谷</t>
    <rPh sb="3" eb="5">
      <t>ヤッキョク</t>
    </rPh>
    <rPh sb="12" eb="14">
      <t>ヨコハマ</t>
    </rPh>
    <rPh sb="14" eb="16">
      <t>セヤ</t>
    </rPh>
    <phoneticPr fontId="4"/>
  </si>
  <si>
    <t>薬局トモズ瀬谷南口店</t>
  </si>
  <si>
    <t>鶴見区鶴見中央３-15-30
１階</t>
    <rPh sb="0" eb="3">
      <t>ツルミク</t>
    </rPh>
    <rPh sb="3" eb="5">
      <t>ツルミ</t>
    </rPh>
    <rPh sb="5" eb="7">
      <t>チュウオウ</t>
    </rPh>
    <rPh sb="16" eb="17">
      <t>カイ</t>
    </rPh>
    <phoneticPr fontId="4"/>
  </si>
  <si>
    <t>日本調剤　リコパ鶴見薬局</t>
    <rPh sb="8" eb="10">
      <t>ツルミ</t>
    </rPh>
    <rPh sb="10" eb="12">
      <t>ヤッキョク</t>
    </rPh>
    <phoneticPr fontId="4"/>
  </si>
  <si>
    <t>日本調剤　新子安薬局</t>
    <rPh sb="0" eb="2">
      <t>ニホン</t>
    </rPh>
    <rPh sb="2" eb="4">
      <t>チョウザイ</t>
    </rPh>
    <rPh sb="5" eb="6">
      <t>シン</t>
    </rPh>
    <rPh sb="6" eb="8">
      <t>コヤス</t>
    </rPh>
    <rPh sb="8" eb="10">
      <t>ヤッキョク</t>
    </rPh>
    <phoneticPr fontId="4"/>
  </si>
  <si>
    <t>日本調剤　東神奈川薬局</t>
    <rPh sb="0" eb="2">
      <t>ニホン</t>
    </rPh>
    <rPh sb="2" eb="4">
      <t>チョウザイ</t>
    </rPh>
    <rPh sb="5" eb="6">
      <t>ヒガシ</t>
    </rPh>
    <rPh sb="9" eb="11">
      <t>ヤッキョク</t>
    </rPh>
    <phoneticPr fontId="4"/>
  </si>
  <si>
    <t>日本調剤　ＭＭパーク薬局</t>
    <rPh sb="0" eb="2">
      <t>ニホン</t>
    </rPh>
    <rPh sb="2" eb="4">
      <t>チョウザイ</t>
    </rPh>
    <rPh sb="10" eb="12">
      <t>ヤッキョク</t>
    </rPh>
    <phoneticPr fontId="4"/>
  </si>
  <si>
    <t>日本調剤　関内駅前薬局</t>
    <rPh sb="0" eb="2">
      <t>ニホン</t>
    </rPh>
    <rPh sb="2" eb="4">
      <t>チョウザイ</t>
    </rPh>
    <rPh sb="5" eb="7">
      <t>カンナイ</t>
    </rPh>
    <rPh sb="7" eb="9">
      <t>エキマエ</t>
    </rPh>
    <rPh sb="9" eb="11">
      <t>ヤッキョク</t>
    </rPh>
    <phoneticPr fontId="4"/>
  </si>
  <si>
    <t>中区真砂町２丁目12番地
関内駅前第一ビル１F</t>
    <rPh sb="13" eb="15">
      <t>カンナイ</t>
    </rPh>
    <rPh sb="15" eb="17">
      <t>エキマエ</t>
    </rPh>
    <rPh sb="17" eb="19">
      <t>ダイイチ</t>
    </rPh>
    <phoneticPr fontId="4"/>
  </si>
  <si>
    <t>日本調剤　元町通り薬局</t>
    <rPh sb="0" eb="4">
      <t>ニホンチョウザイ</t>
    </rPh>
    <rPh sb="5" eb="7">
      <t>モトマチ</t>
    </rPh>
    <rPh sb="7" eb="8">
      <t>ドオリ</t>
    </rPh>
    <rPh sb="9" eb="11">
      <t>ヤッキョク</t>
    </rPh>
    <phoneticPr fontId="4"/>
  </si>
  <si>
    <t>ハックドラッグ井土ヶ谷駅前薬局</t>
    <rPh sb="7" eb="8">
      <t>イ</t>
    </rPh>
    <rPh sb="11" eb="12">
      <t>エキ</t>
    </rPh>
    <rPh sb="12" eb="13">
      <t>マエ</t>
    </rPh>
    <rPh sb="13" eb="15">
      <t>ヤッキョク</t>
    </rPh>
    <phoneticPr fontId="4"/>
  </si>
  <si>
    <t>日本調剤　根岸薬局</t>
    <rPh sb="5" eb="7">
      <t>ネギシ</t>
    </rPh>
    <rPh sb="7" eb="9">
      <t>ヤッキョク</t>
    </rPh>
    <phoneticPr fontId="4"/>
  </si>
  <si>
    <t>日本調剤　金沢文庫薬局</t>
    <rPh sb="0" eb="2">
      <t>ニホン</t>
    </rPh>
    <rPh sb="2" eb="4">
      <t>チョウザイ</t>
    </rPh>
    <rPh sb="5" eb="9">
      <t>カナザワブンコ</t>
    </rPh>
    <rPh sb="9" eb="11">
      <t>ヤッキョク</t>
    </rPh>
    <phoneticPr fontId="4"/>
  </si>
  <si>
    <t>日本調剤　六浦薬局</t>
    <rPh sb="0" eb="2">
      <t>ニホン</t>
    </rPh>
    <rPh sb="2" eb="4">
      <t>チョウザイ</t>
    </rPh>
    <rPh sb="5" eb="7">
      <t>ムツウラ</t>
    </rPh>
    <rPh sb="7" eb="9">
      <t>ヤッキョク</t>
    </rPh>
    <phoneticPr fontId="4"/>
  </si>
  <si>
    <t>日本調剤　綱島西薬局</t>
    <rPh sb="0" eb="2">
      <t>ニホン</t>
    </rPh>
    <rPh sb="2" eb="4">
      <t>チョウザイ</t>
    </rPh>
    <rPh sb="5" eb="8">
      <t>ツナシマニシ</t>
    </rPh>
    <rPh sb="8" eb="10">
      <t>ヤッキョク</t>
    </rPh>
    <phoneticPr fontId="4"/>
  </si>
  <si>
    <t>日本調剤　慶應日吉薬局</t>
    <rPh sb="0" eb="2">
      <t>ニホン</t>
    </rPh>
    <rPh sb="2" eb="4">
      <t>チョウザイ</t>
    </rPh>
    <rPh sb="5" eb="7">
      <t>ケイオウ</t>
    </rPh>
    <rPh sb="7" eb="9">
      <t>ヒヨシ</t>
    </rPh>
    <rPh sb="9" eb="11">
      <t>ヤッキョク</t>
    </rPh>
    <phoneticPr fontId="4"/>
  </si>
  <si>
    <t>日本調剤　下田町薬局</t>
    <rPh sb="0" eb="2">
      <t>ニホン</t>
    </rPh>
    <rPh sb="2" eb="4">
      <t>チョウザイ</t>
    </rPh>
    <rPh sb="5" eb="8">
      <t>シモタマチ</t>
    </rPh>
    <rPh sb="8" eb="10">
      <t>ヤッキョク</t>
    </rPh>
    <phoneticPr fontId="4"/>
  </si>
  <si>
    <t>日本調剤　あざみ野薬局</t>
    <rPh sb="0" eb="2">
      <t>ニホン</t>
    </rPh>
    <rPh sb="2" eb="4">
      <t>チョウザイ</t>
    </rPh>
    <rPh sb="8" eb="9">
      <t>ノ</t>
    </rPh>
    <rPh sb="9" eb="11">
      <t>ヤッキョク</t>
    </rPh>
    <phoneticPr fontId="4"/>
  </si>
  <si>
    <t>青葉区藤が丘１丁目24-13
１階C</t>
    <rPh sb="0" eb="3">
      <t>アオバク</t>
    </rPh>
    <rPh sb="3" eb="4">
      <t>フジ</t>
    </rPh>
    <rPh sb="5" eb="6">
      <t>オカ</t>
    </rPh>
    <rPh sb="7" eb="9">
      <t>チョウメ</t>
    </rPh>
    <rPh sb="16" eb="17">
      <t>カイ</t>
    </rPh>
    <phoneticPr fontId="4"/>
  </si>
  <si>
    <t>きぼう薬局</t>
    <rPh sb="3" eb="5">
      <t>ヤッキョク</t>
    </rPh>
    <phoneticPr fontId="4"/>
  </si>
  <si>
    <t>日本調剤　ふれあいの丘薬局</t>
    <rPh sb="0" eb="2">
      <t>ニホン</t>
    </rPh>
    <rPh sb="2" eb="4">
      <t>チョウザイ</t>
    </rPh>
    <rPh sb="10" eb="11">
      <t>オカ</t>
    </rPh>
    <rPh sb="11" eb="13">
      <t>ヤッキョク</t>
    </rPh>
    <phoneticPr fontId="4"/>
  </si>
  <si>
    <t>都筑区葛が谷８</t>
    <rPh sb="0" eb="2">
      <t>ツヅキ</t>
    </rPh>
    <rPh sb="2" eb="3">
      <t>ク</t>
    </rPh>
    <rPh sb="3" eb="4">
      <t>クズ</t>
    </rPh>
    <rPh sb="5" eb="6">
      <t>ヤ</t>
    </rPh>
    <phoneticPr fontId="4"/>
  </si>
  <si>
    <t>オーケー港北店薬局</t>
    <rPh sb="4" eb="7">
      <t>コウホクテン</t>
    </rPh>
    <rPh sb="7" eb="9">
      <t>ヤッキョク</t>
    </rPh>
    <phoneticPr fontId="4"/>
  </si>
  <si>
    <t>戸塚区川上町91番地の１
モレラ東戸塚３階</t>
    <rPh sb="0" eb="3">
      <t>トツカク</t>
    </rPh>
    <rPh sb="3" eb="6">
      <t>カワカミマチ</t>
    </rPh>
    <rPh sb="8" eb="10">
      <t>バンチ</t>
    </rPh>
    <rPh sb="16" eb="19">
      <t>ヒガシトツカ</t>
    </rPh>
    <rPh sb="20" eb="21">
      <t>カイ</t>
    </rPh>
    <phoneticPr fontId="4"/>
  </si>
  <si>
    <t>日本調剤　大正薬局</t>
    <rPh sb="0" eb="2">
      <t>ニホン</t>
    </rPh>
    <rPh sb="2" eb="4">
      <t>チョウザイ</t>
    </rPh>
    <rPh sb="5" eb="7">
      <t>タイショウ</t>
    </rPh>
    <rPh sb="7" eb="9">
      <t>ヤッキョク</t>
    </rPh>
    <phoneticPr fontId="4"/>
  </si>
  <si>
    <t>日本調剤　戸塚原宿薬局</t>
    <rPh sb="0" eb="2">
      <t>ニホン</t>
    </rPh>
    <rPh sb="2" eb="4">
      <t>チョウザイ</t>
    </rPh>
    <rPh sb="5" eb="6">
      <t>ト</t>
    </rPh>
    <rPh sb="6" eb="7">
      <t>ツカ</t>
    </rPh>
    <rPh sb="7" eb="9">
      <t>ハラジュク</t>
    </rPh>
    <rPh sb="9" eb="11">
      <t>ヤッキョク</t>
    </rPh>
    <phoneticPr fontId="4"/>
  </si>
  <si>
    <t>瀬谷区瀬谷４丁目４番地10</t>
    <rPh sb="0" eb="3">
      <t>セヤク</t>
    </rPh>
    <rPh sb="3" eb="5">
      <t>セヤ</t>
    </rPh>
    <rPh sb="6" eb="8">
      <t>チョウメ</t>
    </rPh>
    <rPh sb="9" eb="10">
      <t>バン</t>
    </rPh>
    <rPh sb="10" eb="11">
      <t>チ</t>
    </rPh>
    <phoneticPr fontId="4"/>
  </si>
  <si>
    <t>更生</t>
    <rPh sb="0" eb="2">
      <t>コウセイ</t>
    </rPh>
    <phoneticPr fontId="4"/>
  </si>
  <si>
    <t>医療法人社団永進会
青葉台腎クリニック</t>
    <rPh sb="7" eb="8">
      <t>ススム</t>
    </rPh>
    <phoneticPr fontId="4"/>
  </si>
  <si>
    <t>田辺薬局　下末吉支店</t>
    <rPh sb="0" eb="2">
      <t>タナベ</t>
    </rPh>
    <rPh sb="2" eb="4">
      <t>ヤッキョク</t>
    </rPh>
    <rPh sb="5" eb="6">
      <t>シモ</t>
    </rPh>
    <rPh sb="6" eb="8">
      <t>スエヨシ</t>
    </rPh>
    <rPh sb="8" eb="10">
      <t>シテン</t>
    </rPh>
    <phoneticPr fontId="4"/>
  </si>
  <si>
    <t>田辺薬局　総持寺前店</t>
    <rPh sb="0" eb="2">
      <t>タナベ</t>
    </rPh>
    <rPh sb="2" eb="4">
      <t>ヤッキョク</t>
    </rPh>
    <rPh sb="5" eb="8">
      <t>ソウジジ</t>
    </rPh>
    <rPh sb="8" eb="9">
      <t>マエ</t>
    </rPh>
    <rPh sb="9" eb="10">
      <t>ミセ</t>
    </rPh>
    <phoneticPr fontId="4"/>
  </si>
  <si>
    <t>田辺薬局　鶴見駒岡店</t>
    <rPh sb="0" eb="2">
      <t>タナベ</t>
    </rPh>
    <rPh sb="2" eb="4">
      <t>ヤッキョク</t>
    </rPh>
    <rPh sb="5" eb="7">
      <t>ツルミ</t>
    </rPh>
    <rPh sb="7" eb="9">
      <t>コマオカ</t>
    </rPh>
    <rPh sb="9" eb="10">
      <t>テン</t>
    </rPh>
    <phoneticPr fontId="4"/>
  </si>
  <si>
    <t>西区中央１-28-13
ライオンズプラザヨコハマ戸部106</t>
    <rPh sb="0" eb="2">
      <t>ニシク</t>
    </rPh>
    <rPh sb="2" eb="4">
      <t>チュウオウ</t>
    </rPh>
    <rPh sb="24" eb="26">
      <t>トベ</t>
    </rPh>
    <phoneticPr fontId="4"/>
  </si>
  <si>
    <t>あおぞら薬局</t>
    <rPh sb="4" eb="6">
      <t>ヤッキョク</t>
    </rPh>
    <phoneticPr fontId="4"/>
  </si>
  <si>
    <t>田辺薬局　山下公園店</t>
    <rPh sb="0" eb="2">
      <t>タナベ</t>
    </rPh>
    <rPh sb="2" eb="4">
      <t>ヤッキョク</t>
    </rPh>
    <rPh sb="5" eb="7">
      <t>ヤマシタ</t>
    </rPh>
    <rPh sb="7" eb="9">
      <t>コウエン</t>
    </rPh>
    <rPh sb="9" eb="10">
      <t>テン</t>
    </rPh>
    <phoneticPr fontId="4"/>
  </si>
  <si>
    <t>田辺薬局　港南中央店</t>
    <rPh sb="0" eb="2">
      <t>タナベ</t>
    </rPh>
    <rPh sb="2" eb="4">
      <t>ヤッキョク</t>
    </rPh>
    <rPh sb="5" eb="9">
      <t>コウナンチュウオウ</t>
    </rPh>
    <rPh sb="9" eb="10">
      <t>ミセ</t>
    </rPh>
    <phoneticPr fontId="4"/>
  </si>
  <si>
    <t>サカイヤ薬局　上永谷ベルセブン店</t>
    <rPh sb="4" eb="6">
      <t>ヤッキョク</t>
    </rPh>
    <rPh sb="7" eb="10">
      <t>カミナガヤ</t>
    </rPh>
    <rPh sb="15" eb="16">
      <t>テン</t>
    </rPh>
    <phoneticPr fontId="4"/>
  </si>
  <si>
    <t>田辺薬局　横浜星川店</t>
    <rPh sb="0" eb="2">
      <t>タナベ</t>
    </rPh>
    <rPh sb="2" eb="4">
      <t>ヤッキョク</t>
    </rPh>
    <rPh sb="5" eb="7">
      <t>ヨコハマ</t>
    </rPh>
    <rPh sb="7" eb="9">
      <t>ホシカワ</t>
    </rPh>
    <rPh sb="9" eb="10">
      <t>ミセ</t>
    </rPh>
    <phoneticPr fontId="4"/>
  </si>
  <si>
    <t>保土ケ谷区西谷3-24-2
パンテオン西谷１F</t>
    <rPh sb="0" eb="4">
      <t>ホドガヤ</t>
    </rPh>
    <rPh sb="4" eb="5">
      <t>ク</t>
    </rPh>
    <rPh sb="5" eb="7">
      <t>ニシヤ</t>
    </rPh>
    <rPh sb="19" eb="21">
      <t>ニシヤ</t>
    </rPh>
    <phoneticPr fontId="4"/>
  </si>
  <si>
    <t>旭区二俣川１丁目６番地の1
二俣川北口ビル１Ｆ</t>
    <rPh sb="10" eb="11">
      <t>チ</t>
    </rPh>
    <phoneticPr fontId="4"/>
  </si>
  <si>
    <t>磯子区滝頭２-31-18</t>
    <rPh sb="0" eb="3">
      <t>イソゴク</t>
    </rPh>
    <rPh sb="3" eb="5">
      <t>タキガシラ</t>
    </rPh>
    <phoneticPr fontId="4"/>
  </si>
  <si>
    <t>緑区鴨居１丁目９-８</t>
    <rPh sb="0" eb="2">
      <t>ミドリク</t>
    </rPh>
    <rPh sb="2" eb="4">
      <t>カモイ</t>
    </rPh>
    <rPh sb="5" eb="7">
      <t>チョウメ</t>
    </rPh>
    <phoneticPr fontId="4"/>
  </si>
  <si>
    <t>ココカラファイン薬局鴨居駅前店</t>
    <rPh sb="8" eb="10">
      <t>ヤッキョク</t>
    </rPh>
    <rPh sb="10" eb="14">
      <t>カモイエキマエ</t>
    </rPh>
    <rPh sb="14" eb="15">
      <t>ミセ</t>
    </rPh>
    <phoneticPr fontId="4"/>
  </si>
  <si>
    <t>泉区中田東３丁目18-４
ローズハイツ小山202号</t>
    <rPh sb="0" eb="2">
      <t>イズミク</t>
    </rPh>
    <rPh sb="2" eb="4">
      <t>ナカタ</t>
    </rPh>
    <rPh sb="4" eb="5">
      <t>ヒガシ</t>
    </rPh>
    <rPh sb="6" eb="8">
      <t>チョウメ</t>
    </rPh>
    <rPh sb="19" eb="21">
      <t>オヤマ</t>
    </rPh>
    <rPh sb="24" eb="25">
      <t>ゴウ</t>
    </rPh>
    <phoneticPr fontId="4"/>
  </si>
  <si>
    <t>訪問看護リハビリステーション翼</t>
    <rPh sb="0" eb="4">
      <t>ホウモンカンゴ</t>
    </rPh>
    <rPh sb="14" eb="15">
      <t>ツバサ</t>
    </rPh>
    <phoneticPr fontId="4"/>
  </si>
  <si>
    <t>兵藤　透</t>
  </si>
  <si>
    <t>すたぁ薬局　東口店</t>
    <rPh sb="3" eb="5">
      <t>ヤッキョク</t>
    </rPh>
    <rPh sb="6" eb="8">
      <t>ヒガシグチ</t>
    </rPh>
    <rPh sb="8" eb="9">
      <t>テン</t>
    </rPh>
    <phoneticPr fontId="4"/>
  </si>
  <si>
    <t>金沢区六浦東１-21-１</t>
    <rPh sb="0" eb="3">
      <t>カナザワク</t>
    </rPh>
    <rPh sb="3" eb="5">
      <t>ムツウラ</t>
    </rPh>
    <rPh sb="5" eb="6">
      <t>ヒガシ</t>
    </rPh>
    <phoneticPr fontId="4"/>
  </si>
  <si>
    <t>アイン薬局　横浜南店</t>
    <rPh sb="3" eb="5">
      <t>ヤッキョク</t>
    </rPh>
    <rPh sb="6" eb="8">
      <t>ヨコハマ</t>
    </rPh>
    <rPh sb="8" eb="9">
      <t>ミナミ</t>
    </rPh>
    <rPh sb="9" eb="10">
      <t>テン</t>
    </rPh>
    <phoneticPr fontId="4"/>
  </si>
  <si>
    <t>なの花薬局新羽駅前店</t>
  </si>
  <si>
    <t>ドリーム薬局　北新横浜店</t>
    <rPh sb="4" eb="6">
      <t>ヤッキョク</t>
    </rPh>
    <rPh sb="7" eb="11">
      <t>キタシンヨコハマ</t>
    </rPh>
    <rPh sb="11" eb="12">
      <t>テン</t>
    </rPh>
    <phoneticPr fontId="4"/>
  </si>
  <si>
    <t>青葉区藤が丘２-29-10</t>
    <rPh sb="0" eb="3">
      <t>アオバク</t>
    </rPh>
    <rPh sb="3" eb="4">
      <t>フジ</t>
    </rPh>
    <rPh sb="5" eb="6">
      <t>オカ</t>
    </rPh>
    <phoneticPr fontId="4"/>
  </si>
  <si>
    <t>セントラル薬局</t>
    <rPh sb="5" eb="7">
      <t>ヤッキョク</t>
    </rPh>
    <phoneticPr fontId="4"/>
  </si>
  <si>
    <t>都筑区大丸８-10</t>
    <rPh sb="0" eb="2">
      <t>ツヅキ</t>
    </rPh>
    <rPh sb="2" eb="3">
      <t>ク</t>
    </rPh>
    <rPh sb="3" eb="5">
      <t>オオマル</t>
    </rPh>
    <phoneticPr fontId="4"/>
  </si>
  <si>
    <t>リーフファーマシー横浜都筑店</t>
    <rPh sb="9" eb="11">
      <t>ヨコハマ</t>
    </rPh>
    <rPh sb="11" eb="13">
      <t>ツヅキ</t>
    </rPh>
    <rPh sb="13" eb="14">
      <t>ミセ</t>
    </rPh>
    <phoneticPr fontId="4"/>
  </si>
  <si>
    <t>栄区笠間一丁目１番１号
ルリエ大船104Ｂ</t>
    <rPh sb="0" eb="2">
      <t>サカエク</t>
    </rPh>
    <rPh sb="2" eb="4">
      <t>カサマ</t>
    </rPh>
    <rPh sb="4" eb="5">
      <t>イチ</t>
    </rPh>
    <rPh sb="5" eb="7">
      <t>チョウメ</t>
    </rPh>
    <rPh sb="8" eb="9">
      <t>バン</t>
    </rPh>
    <rPh sb="10" eb="11">
      <t>ゴウ</t>
    </rPh>
    <rPh sb="15" eb="17">
      <t>オオフナ</t>
    </rPh>
    <phoneticPr fontId="4"/>
  </si>
  <si>
    <t>株式会社モリモリ
みんなの訪問看護リハビリステーション</t>
    <rPh sb="0" eb="4">
      <t>カブシキガイシャ</t>
    </rPh>
    <rPh sb="13" eb="15">
      <t>ホウモン</t>
    </rPh>
    <rPh sb="15" eb="17">
      <t>カンゴ</t>
    </rPh>
    <phoneticPr fontId="4"/>
  </si>
  <si>
    <t>訪問看護ステーション芍薬青葉</t>
    <rPh sb="0" eb="2">
      <t>ホウモン</t>
    </rPh>
    <rPh sb="2" eb="4">
      <t>カンゴ</t>
    </rPh>
    <rPh sb="10" eb="12">
      <t>シャクヤク</t>
    </rPh>
    <rPh sb="12" eb="14">
      <t>アオバ</t>
    </rPh>
    <phoneticPr fontId="4"/>
  </si>
  <si>
    <t>西区高島二丁目５番18号
１階～８階</t>
    <rPh sb="0" eb="2">
      <t>ニシク</t>
    </rPh>
    <rPh sb="2" eb="4">
      <t>タカシマ</t>
    </rPh>
    <rPh sb="4" eb="7">
      <t>ニチョウメ</t>
    </rPh>
    <rPh sb="8" eb="9">
      <t>バン</t>
    </rPh>
    <rPh sb="11" eb="12">
      <t>ゴウ</t>
    </rPh>
    <rPh sb="14" eb="15">
      <t>カイ</t>
    </rPh>
    <rPh sb="17" eb="18">
      <t>カイ</t>
    </rPh>
    <phoneticPr fontId="4"/>
  </si>
  <si>
    <t>西区高島一丁目２番５号
横濱ゲートタワー２階</t>
    <rPh sb="0" eb="2">
      <t>ニシク</t>
    </rPh>
    <rPh sb="2" eb="4">
      <t>タカシマ</t>
    </rPh>
    <rPh sb="4" eb="7">
      <t>イッチョウメ</t>
    </rPh>
    <rPh sb="8" eb="9">
      <t>バン</t>
    </rPh>
    <rPh sb="10" eb="11">
      <t>ゴウ</t>
    </rPh>
    <rPh sb="12" eb="14">
      <t>ヨコハマ</t>
    </rPh>
    <rPh sb="21" eb="22">
      <t>カイ</t>
    </rPh>
    <phoneticPr fontId="4"/>
  </si>
  <si>
    <t>そうごう薬局　横濱ゲートタワー店</t>
    <rPh sb="4" eb="6">
      <t>ヤッキョク</t>
    </rPh>
    <rPh sb="7" eb="9">
      <t>ヨコハマ</t>
    </rPh>
    <rPh sb="15" eb="16">
      <t>テン</t>
    </rPh>
    <phoneticPr fontId="4"/>
  </si>
  <si>
    <t>川田薬局　長者町店</t>
    <rPh sb="0" eb="2">
      <t>カワダ</t>
    </rPh>
    <rPh sb="2" eb="4">
      <t>ヤッキョク</t>
    </rPh>
    <rPh sb="5" eb="8">
      <t>チョウジャマチ</t>
    </rPh>
    <rPh sb="8" eb="9">
      <t>ミセ</t>
    </rPh>
    <phoneticPr fontId="4"/>
  </si>
  <si>
    <t>金沢区富岡東５-18-５</t>
    <rPh sb="0" eb="3">
      <t>カナザワク</t>
    </rPh>
    <rPh sb="3" eb="5">
      <t>トミオカ</t>
    </rPh>
    <rPh sb="5" eb="6">
      <t>ヒガシ</t>
    </rPh>
    <phoneticPr fontId="2"/>
  </si>
  <si>
    <t>クオール薬局東急長津田駅店</t>
    <rPh sb="4" eb="6">
      <t>ヤッキョク</t>
    </rPh>
    <rPh sb="6" eb="8">
      <t>トウキュウ</t>
    </rPh>
    <rPh sb="8" eb="11">
      <t>ナガツタ</t>
    </rPh>
    <rPh sb="11" eb="12">
      <t>エキ</t>
    </rPh>
    <rPh sb="12" eb="13">
      <t>テン</t>
    </rPh>
    <phoneticPr fontId="4"/>
  </si>
  <si>
    <t>青葉区美しが丘２-１-27
第５正美ビル１F</t>
    <rPh sb="0" eb="3">
      <t>アオバク</t>
    </rPh>
    <rPh sb="3" eb="4">
      <t>ウツク</t>
    </rPh>
    <rPh sb="6" eb="7">
      <t>オカ</t>
    </rPh>
    <rPh sb="14" eb="15">
      <t>ダイ</t>
    </rPh>
    <rPh sb="16" eb="18">
      <t>マサミ</t>
    </rPh>
    <phoneticPr fontId="4"/>
  </si>
  <si>
    <t>調剤薬局ツルハドラッグたまプラーザ駅東店</t>
    <rPh sb="0" eb="4">
      <t>チョウザイヤッキョク</t>
    </rPh>
    <rPh sb="17" eb="18">
      <t>エキ</t>
    </rPh>
    <rPh sb="18" eb="19">
      <t>ヒガシ</t>
    </rPh>
    <rPh sb="19" eb="20">
      <t>テン</t>
    </rPh>
    <phoneticPr fontId="4"/>
  </si>
  <si>
    <t>クオール薬局笠間店</t>
    <rPh sb="4" eb="6">
      <t>ヤッキョク</t>
    </rPh>
    <rPh sb="6" eb="8">
      <t>カサマ</t>
    </rPh>
    <rPh sb="8" eb="9">
      <t>テン</t>
    </rPh>
    <phoneticPr fontId="4"/>
  </si>
  <si>
    <t>フィットケアエクスプレス東戸塚店薬局</t>
    <rPh sb="12" eb="13">
      <t>ヒガシ</t>
    </rPh>
    <rPh sb="13" eb="15">
      <t>トツカ</t>
    </rPh>
    <rPh sb="15" eb="16">
      <t>テン</t>
    </rPh>
    <rPh sb="16" eb="18">
      <t>ヤッキョク</t>
    </rPh>
    <phoneticPr fontId="4"/>
  </si>
  <si>
    <t>ななら薬局</t>
  </si>
  <si>
    <t>神奈川区平川町２-４</t>
    <rPh sb="0" eb="4">
      <t>カナガワク</t>
    </rPh>
    <rPh sb="4" eb="7">
      <t>ヒラカワチョウ</t>
    </rPh>
    <phoneticPr fontId="4"/>
  </si>
  <si>
    <t>わかたけ訪問看護ステーション</t>
    <rPh sb="4" eb="6">
      <t>ホウモン</t>
    </rPh>
    <rPh sb="6" eb="8">
      <t>カンゴ</t>
    </rPh>
    <phoneticPr fontId="4"/>
  </si>
  <si>
    <t>一般社団法人南区医師会
南区医師会訪問看護ステーション</t>
    <rPh sb="6" eb="8">
      <t>ミナミク</t>
    </rPh>
    <rPh sb="8" eb="11">
      <t>イシカイ</t>
    </rPh>
    <rPh sb="12" eb="14">
      <t>ミナミク</t>
    </rPh>
    <rPh sb="14" eb="17">
      <t>イシカイ</t>
    </rPh>
    <rPh sb="17" eb="21">
      <t>ホウモンカンゴ</t>
    </rPh>
    <phoneticPr fontId="4"/>
  </si>
  <si>
    <t>株式会社　なんてんの実
にこにこ訪問看護ステーション</t>
    <rPh sb="0" eb="4">
      <t>カブシキカイシャ</t>
    </rPh>
    <rPh sb="10" eb="11">
      <t>ミノル</t>
    </rPh>
    <phoneticPr fontId="4"/>
  </si>
  <si>
    <t>スギ訪問看護ステーション道　戸塚</t>
    <rPh sb="14" eb="16">
      <t>トツカ</t>
    </rPh>
    <phoneticPr fontId="4"/>
  </si>
  <si>
    <t>医療法人社団善仁会
つるみ駅前腎クリニック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3" eb="15">
      <t>エキマエ</t>
    </rPh>
    <rPh sb="15" eb="16">
      <t>ジン</t>
    </rPh>
    <phoneticPr fontId="4"/>
  </si>
  <si>
    <t>鶴見区豊岡町20番16号
プラウドフラット鶴見Ⅱ 1・2階</t>
    <rPh sb="28" eb="29">
      <t>カイ</t>
    </rPh>
    <phoneticPr fontId="4"/>
  </si>
  <si>
    <t>医療法人社団善仁会
横浜第一病院</t>
    <rPh sb="0" eb="6">
      <t>イリョウホウジンシャダン</t>
    </rPh>
    <phoneticPr fontId="4"/>
  </si>
  <si>
    <t>医療法人社団善仁会
吉野町第一クリニック</t>
    <rPh sb="0" eb="6">
      <t>イリョウホウジンシャダン</t>
    </rPh>
    <rPh sb="6" eb="7">
      <t>ゼン</t>
    </rPh>
    <rPh sb="7" eb="8">
      <t>ジン</t>
    </rPh>
    <rPh sb="8" eb="9">
      <t>カイ</t>
    </rPh>
    <phoneticPr fontId="4"/>
  </si>
  <si>
    <t>医療法人社団善仁会
上永谷クリニック</t>
    <rPh sb="0" eb="6">
      <t>イリョウホウジンシャダン</t>
    </rPh>
    <rPh sb="6" eb="7">
      <t>ゼン</t>
    </rPh>
    <rPh sb="7" eb="8">
      <t>ジン</t>
    </rPh>
    <rPh sb="8" eb="9">
      <t>カイ</t>
    </rPh>
    <phoneticPr fontId="4"/>
  </si>
  <si>
    <t>医療法人社団善仁会
保土ヶ谷第一クリニック</t>
    <rPh sb="0" eb="6">
      <t>イリョウホウジンシャダン</t>
    </rPh>
    <phoneticPr fontId="4"/>
  </si>
  <si>
    <t>医療法人社団善仁会
二俣川第一クリニック</t>
    <rPh sb="0" eb="6">
      <t>イリョウホウジンシャダン</t>
    </rPh>
    <rPh sb="6" eb="7">
      <t>ゼン</t>
    </rPh>
    <rPh sb="7" eb="8">
      <t>ジン</t>
    </rPh>
    <rPh sb="8" eb="9">
      <t>カイ</t>
    </rPh>
    <phoneticPr fontId="4"/>
  </si>
  <si>
    <t>医療法人社団善仁会
新横浜第一クリニック</t>
    <rPh sb="0" eb="6">
      <t>イリョウホウジンシャダン</t>
    </rPh>
    <rPh sb="6" eb="7">
      <t>ゼン</t>
    </rPh>
    <rPh sb="7" eb="8">
      <t>ジン</t>
    </rPh>
    <rPh sb="8" eb="9">
      <t>カイ</t>
    </rPh>
    <phoneticPr fontId="4"/>
  </si>
  <si>
    <t>医療法人社団善仁会
かもい腎クリニック</t>
    <rPh sb="0" eb="6">
      <t>イリョウホウジンシャダン</t>
    </rPh>
    <phoneticPr fontId="4"/>
  </si>
  <si>
    <t>医療法人社団善仁会
たまプラーザ腎クリニック</t>
    <rPh sb="0" eb="6">
      <t>イリョウホウジンシャダン</t>
    </rPh>
    <phoneticPr fontId="4"/>
  </si>
  <si>
    <t>都筑区茅ケ崎中央９番３号
グラディスセンター南コート１F</t>
    <rPh sb="0" eb="2">
      <t>ツヅキ</t>
    </rPh>
    <rPh sb="2" eb="3">
      <t>ク</t>
    </rPh>
    <rPh sb="3" eb="6">
      <t>チガサキ</t>
    </rPh>
    <rPh sb="6" eb="8">
      <t>チュウオウ</t>
    </rPh>
    <rPh sb="9" eb="10">
      <t>バン</t>
    </rPh>
    <rPh sb="11" eb="12">
      <t>ゴウ</t>
    </rPh>
    <rPh sb="22" eb="23">
      <t>ミナミ</t>
    </rPh>
    <phoneticPr fontId="4"/>
  </si>
  <si>
    <t>医療法人社団善仁会
緑園都市クリニック</t>
    <rPh sb="0" eb="6">
      <t>イリョウホウジンシャダン</t>
    </rPh>
    <rPh sb="6" eb="7">
      <t>ゼン</t>
    </rPh>
    <rPh sb="7" eb="8">
      <t>ジン</t>
    </rPh>
    <rPh sb="8" eb="9">
      <t>カイ</t>
    </rPh>
    <phoneticPr fontId="4"/>
  </si>
  <si>
    <t>医療法人社団善仁会
中田駅前泉クリニック</t>
    <rPh sb="0" eb="6">
      <t>イリョウホウジンシャダン</t>
    </rPh>
    <phoneticPr fontId="4"/>
  </si>
  <si>
    <t>医療法人社団善仁会
東戸塚第一クリニック</t>
    <rPh sb="0" eb="6">
      <t>イリョウホウジンシャダン</t>
    </rPh>
    <phoneticPr fontId="4"/>
  </si>
  <si>
    <t>医療法人社団善仁会
戸塚新クリニック</t>
    <rPh sb="0" eb="6">
      <t>イリョウホウジンシャダン</t>
    </rPh>
    <phoneticPr fontId="4"/>
  </si>
  <si>
    <t>井畑　淳</t>
    <rPh sb="0" eb="2">
      <t>イバタ</t>
    </rPh>
    <rPh sb="3" eb="4">
      <t>ジュン</t>
    </rPh>
    <phoneticPr fontId="4"/>
  </si>
  <si>
    <t>医療法人社団善仁会
瀬谷腎クリニック</t>
    <rPh sb="0" eb="6">
      <t>イリョウホウジンシャダン</t>
    </rPh>
    <phoneticPr fontId="4"/>
  </si>
  <si>
    <t>わかば薬局横浜公園前</t>
    <rPh sb="3" eb="5">
      <t>ヤッキョク</t>
    </rPh>
    <rPh sb="5" eb="7">
      <t>ヨコハマ</t>
    </rPh>
    <rPh sb="7" eb="10">
      <t>コウエンマエ</t>
    </rPh>
    <rPh sb="9" eb="10">
      <t>マエ</t>
    </rPh>
    <phoneticPr fontId="4"/>
  </si>
  <si>
    <t>共創未来　横浜最戸薬局</t>
    <rPh sb="0" eb="2">
      <t>キョウソウ</t>
    </rPh>
    <rPh sb="2" eb="4">
      <t>ミライ</t>
    </rPh>
    <rPh sb="5" eb="7">
      <t>ヨコハマ</t>
    </rPh>
    <rPh sb="7" eb="9">
      <t>サイド</t>
    </rPh>
    <rPh sb="9" eb="11">
      <t>ヤッキョク</t>
    </rPh>
    <phoneticPr fontId="4"/>
  </si>
  <si>
    <t>保土ケ谷区新井町467-８</t>
    <rPh sb="0" eb="5">
      <t>ホドガヤク</t>
    </rPh>
    <rPh sb="5" eb="8">
      <t>アライチョウ</t>
    </rPh>
    <phoneticPr fontId="4"/>
  </si>
  <si>
    <t>シオン薬局　保土ケ谷店</t>
    <rPh sb="3" eb="5">
      <t>ヤッキョク</t>
    </rPh>
    <rPh sb="6" eb="10">
      <t>ホドガヤ</t>
    </rPh>
    <rPh sb="10" eb="11">
      <t>テン</t>
    </rPh>
    <phoneticPr fontId="4"/>
  </si>
  <si>
    <t>青葉区藤が丘２-30-１
リテールホーム藤が丘 １階</t>
    <rPh sb="0" eb="3">
      <t>アオバク</t>
    </rPh>
    <rPh sb="3" eb="4">
      <t>フジ</t>
    </rPh>
    <rPh sb="5" eb="6">
      <t>オカ</t>
    </rPh>
    <rPh sb="20" eb="21">
      <t>フジ</t>
    </rPh>
    <rPh sb="22" eb="23">
      <t>オカ</t>
    </rPh>
    <rPh sb="25" eb="26">
      <t>カイ</t>
    </rPh>
    <phoneticPr fontId="4"/>
  </si>
  <si>
    <t>都筑区中川中央１-25-１
ノースポート・モール１階</t>
    <rPh sb="0" eb="3">
      <t>ツヅキク</t>
    </rPh>
    <rPh sb="3" eb="5">
      <t>ナカガワ</t>
    </rPh>
    <rPh sb="5" eb="7">
      <t>チュウオウ</t>
    </rPh>
    <rPh sb="25" eb="26">
      <t>カイ</t>
    </rPh>
    <phoneticPr fontId="4"/>
  </si>
  <si>
    <t>ハックドラッグモザイクモール港北調剤薬局</t>
    <rPh sb="14" eb="16">
      <t>コウホク</t>
    </rPh>
    <rPh sb="16" eb="20">
      <t>チョウザイヤッキョク</t>
    </rPh>
    <phoneticPr fontId="4"/>
  </si>
  <si>
    <t>都筑区中川中央１-37-５
ルミナードセンター北１Ｆ</t>
    <rPh sb="0" eb="3">
      <t>ツヅキク</t>
    </rPh>
    <rPh sb="3" eb="5">
      <t>ナカガワ</t>
    </rPh>
    <rPh sb="5" eb="7">
      <t>チュウオウ</t>
    </rPh>
    <rPh sb="23" eb="24">
      <t>キタ</t>
    </rPh>
    <phoneticPr fontId="4"/>
  </si>
  <si>
    <t>わかば薬局センター北店</t>
    <rPh sb="3" eb="5">
      <t>ヤッキョク</t>
    </rPh>
    <rPh sb="9" eb="10">
      <t>キタ</t>
    </rPh>
    <rPh sb="10" eb="11">
      <t>テン</t>
    </rPh>
    <phoneticPr fontId="4"/>
  </si>
  <si>
    <t>泉区和泉中央南１-10-37</t>
    <rPh sb="0" eb="1">
      <t>イズミ</t>
    </rPh>
    <rPh sb="1" eb="2">
      <t>ク</t>
    </rPh>
    <rPh sb="2" eb="4">
      <t>イズミ</t>
    </rPh>
    <rPh sb="4" eb="7">
      <t>チュウオウミナミ</t>
    </rPh>
    <phoneticPr fontId="4"/>
  </si>
  <si>
    <t>神奈川区神奈川２丁目15番地２
白根ビル３階</t>
    <rPh sb="0" eb="4">
      <t>カナガワク</t>
    </rPh>
    <rPh sb="4" eb="7">
      <t>カナガワ</t>
    </rPh>
    <rPh sb="8" eb="10">
      <t>チョウメ</t>
    </rPh>
    <rPh sb="12" eb="14">
      <t>バンチ</t>
    </rPh>
    <rPh sb="16" eb="18">
      <t>シラネ</t>
    </rPh>
    <rPh sb="21" eb="22">
      <t>カイ</t>
    </rPh>
    <phoneticPr fontId="4"/>
  </si>
  <si>
    <t>ＵＬＵ訪問看護ステーション</t>
    <rPh sb="3" eb="7">
      <t>ホウモンカンゴ</t>
    </rPh>
    <phoneticPr fontId="4"/>
  </si>
  <si>
    <t>鶴見区豊岡町19-16</t>
    <rPh sb="0" eb="3">
      <t>ツルミク</t>
    </rPh>
    <rPh sb="3" eb="6">
      <t>トヨオカチョウ</t>
    </rPh>
    <phoneticPr fontId="4"/>
  </si>
  <si>
    <t>ひまわり調剤　つるみ薬局</t>
    <rPh sb="4" eb="6">
      <t>チョウザイ</t>
    </rPh>
    <rPh sb="10" eb="12">
      <t>ヤッキョク</t>
    </rPh>
    <phoneticPr fontId="4"/>
  </si>
  <si>
    <t>飯田薬局　泉町店</t>
    <rPh sb="0" eb="2">
      <t>イイダ</t>
    </rPh>
    <rPh sb="2" eb="4">
      <t>ヤッキョク</t>
    </rPh>
    <rPh sb="5" eb="7">
      <t>イズミマチ</t>
    </rPh>
    <rPh sb="7" eb="8">
      <t>ミセ</t>
    </rPh>
    <phoneticPr fontId="4"/>
  </si>
  <si>
    <t>西区宮ケ谷47－２</t>
    <rPh sb="0" eb="2">
      <t>ニシク</t>
    </rPh>
    <rPh sb="2" eb="3">
      <t>ミヤ</t>
    </rPh>
    <rPh sb="4" eb="5">
      <t>タニ</t>
    </rPh>
    <phoneticPr fontId="4"/>
  </si>
  <si>
    <t>西区西前町2-46　101</t>
    <rPh sb="0" eb="2">
      <t>ニシク</t>
    </rPh>
    <rPh sb="2" eb="3">
      <t>ニシ</t>
    </rPh>
    <rPh sb="3" eb="4">
      <t>マエ</t>
    </rPh>
    <rPh sb="4" eb="5">
      <t>マチ</t>
    </rPh>
    <phoneticPr fontId="4"/>
  </si>
  <si>
    <t>ことぶき薬局　戸部店</t>
    <rPh sb="4" eb="6">
      <t>ヤッキョク</t>
    </rPh>
    <rPh sb="7" eb="9">
      <t>トベ</t>
    </rPh>
    <rPh sb="9" eb="10">
      <t>テン</t>
    </rPh>
    <phoneticPr fontId="4"/>
  </si>
  <si>
    <t>中区山下町106番地33
LILYビル１階102号室</t>
    <rPh sb="0" eb="2">
      <t>ナカク</t>
    </rPh>
    <rPh sb="2" eb="4">
      <t>ヤマシタ</t>
    </rPh>
    <rPh sb="4" eb="5">
      <t>チョウ</t>
    </rPh>
    <rPh sb="8" eb="10">
      <t>バンチ</t>
    </rPh>
    <rPh sb="20" eb="21">
      <t>カイ</t>
    </rPh>
    <rPh sb="24" eb="26">
      <t>ゴウシツ</t>
    </rPh>
    <phoneticPr fontId="4"/>
  </si>
  <si>
    <t>中区曙町４-56-２</t>
    <rPh sb="0" eb="2">
      <t>ナカク</t>
    </rPh>
    <rPh sb="2" eb="3">
      <t>アケボノ</t>
    </rPh>
    <rPh sb="3" eb="4">
      <t>マチ</t>
    </rPh>
    <phoneticPr fontId="4"/>
  </si>
  <si>
    <t>しろくま薬局</t>
    <rPh sb="4" eb="6">
      <t>ヤッキョク</t>
    </rPh>
    <phoneticPr fontId="4"/>
  </si>
  <si>
    <t>中区本牧原７-１</t>
    <rPh sb="0" eb="2">
      <t>ナカク</t>
    </rPh>
    <rPh sb="2" eb="5">
      <t>ホンモクハラ</t>
    </rPh>
    <phoneticPr fontId="4"/>
  </si>
  <si>
    <t>港南区港南台３-４-１</t>
    <rPh sb="0" eb="3">
      <t>コウナンク</t>
    </rPh>
    <rPh sb="3" eb="6">
      <t>コウナンダイ</t>
    </rPh>
    <phoneticPr fontId="4"/>
  </si>
  <si>
    <t>はなだ薬局港南台店</t>
    <rPh sb="3" eb="5">
      <t>ヤッキョク</t>
    </rPh>
    <rPh sb="5" eb="9">
      <t>コウナンダイテン</t>
    </rPh>
    <phoneticPr fontId="4"/>
  </si>
  <si>
    <t>みらい薬局　和田町店</t>
    <rPh sb="3" eb="5">
      <t>ヤッキョク</t>
    </rPh>
    <rPh sb="6" eb="10">
      <t>ワダマチテン</t>
    </rPh>
    <phoneticPr fontId="4"/>
  </si>
  <si>
    <t xml:space="preserve">旭区東希望が丘100-19
加瀬ビル191　1F </t>
    <rPh sb="0" eb="2">
      <t>アサヒク</t>
    </rPh>
    <rPh sb="2" eb="3">
      <t>ヒガシ</t>
    </rPh>
    <rPh sb="3" eb="5">
      <t>キボウ</t>
    </rPh>
    <rPh sb="6" eb="7">
      <t>オカ</t>
    </rPh>
    <rPh sb="14" eb="16">
      <t>カセ</t>
    </rPh>
    <phoneticPr fontId="4"/>
  </si>
  <si>
    <t>飯田薬局　たまプラーザ店</t>
    <rPh sb="0" eb="2">
      <t>イイダ</t>
    </rPh>
    <rPh sb="2" eb="4">
      <t>ヤッキョク</t>
    </rPh>
    <rPh sb="11" eb="12">
      <t>ミセ</t>
    </rPh>
    <phoneticPr fontId="4"/>
  </si>
  <si>
    <t>泉区緑園１-１-19　１階</t>
    <rPh sb="0" eb="2">
      <t>イズミク</t>
    </rPh>
    <rPh sb="2" eb="4">
      <t>リョクエン</t>
    </rPh>
    <rPh sb="12" eb="13">
      <t>カイ</t>
    </rPh>
    <phoneticPr fontId="4"/>
  </si>
  <si>
    <t>ハックドラッグ緑園都市調剤薬局Ⅱ</t>
    <rPh sb="7" eb="11">
      <t>リョクエントシ</t>
    </rPh>
    <rPh sb="11" eb="13">
      <t>チョウザイ</t>
    </rPh>
    <rPh sb="13" eb="15">
      <t>ヤッキョク</t>
    </rPh>
    <phoneticPr fontId="4"/>
  </si>
  <si>
    <t>栄区鍛冶ケ谷１-６-１</t>
    <rPh sb="0" eb="2">
      <t>サカエク</t>
    </rPh>
    <rPh sb="2" eb="4">
      <t>カジ</t>
    </rPh>
    <rPh sb="5" eb="6">
      <t>タニ</t>
    </rPh>
    <phoneticPr fontId="4"/>
  </si>
  <si>
    <t>クリエイト薬局栄鍛冶ケ谷店</t>
    <rPh sb="5" eb="7">
      <t>ヤッキョク</t>
    </rPh>
    <rPh sb="7" eb="8">
      <t>サカエ</t>
    </rPh>
    <rPh sb="8" eb="10">
      <t>カジ</t>
    </rPh>
    <rPh sb="11" eb="12">
      <t>タニ</t>
    </rPh>
    <rPh sb="12" eb="13">
      <t>テン</t>
    </rPh>
    <phoneticPr fontId="4"/>
  </si>
  <si>
    <t>みらい薬局　下倉田店</t>
    <rPh sb="3" eb="5">
      <t>ヤッキョク</t>
    </rPh>
    <rPh sb="6" eb="7">
      <t>シモ</t>
    </rPh>
    <rPh sb="7" eb="9">
      <t>クラタ</t>
    </rPh>
    <rPh sb="9" eb="10">
      <t>ミセ</t>
    </rPh>
    <phoneticPr fontId="4"/>
  </si>
  <si>
    <t>鶴見区矢向５-１-27　２階</t>
    <rPh sb="0" eb="3">
      <t>ツルミク</t>
    </rPh>
    <rPh sb="3" eb="5">
      <t>ヤコウ</t>
    </rPh>
    <rPh sb="13" eb="14">
      <t>カイ</t>
    </rPh>
    <phoneticPr fontId="4"/>
  </si>
  <si>
    <t>陽だまり看護ステーション</t>
    <rPh sb="0" eb="1">
      <t>ヒ</t>
    </rPh>
    <rPh sb="4" eb="6">
      <t>カンゴ</t>
    </rPh>
    <phoneticPr fontId="4"/>
  </si>
  <si>
    <t>鶴見区生麦三丁目７番４号
１階・２階</t>
    <rPh sb="0" eb="3">
      <t>ツルミク</t>
    </rPh>
    <rPh sb="3" eb="5">
      <t>ナマムギ</t>
    </rPh>
    <rPh sb="5" eb="6">
      <t>3</t>
    </rPh>
    <rPh sb="6" eb="8">
      <t>チョウメ</t>
    </rPh>
    <rPh sb="9" eb="10">
      <t>バン</t>
    </rPh>
    <rPh sb="11" eb="12">
      <t>ゴウ</t>
    </rPh>
    <rPh sb="14" eb="15">
      <t>カイ</t>
    </rPh>
    <rPh sb="17" eb="18">
      <t>カイ</t>
    </rPh>
    <phoneticPr fontId="4"/>
  </si>
  <si>
    <t>医療法人社団善仁会
生麦駅前クリニック</t>
    <rPh sb="0" eb="6">
      <t>イリョウホウジンシャダン</t>
    </rPh>
    <rPh sb="6" eb="9">
      <t>ゼンジンカイ</t>
    </rPh>
    <rPh sb="10" eb="12">
      <t>ナマムギ</t>
    </rPh>
    <rPh sb="12" eb="14">
      <t>エキマエ</t>
    </rPh>
    <phoneticPr fontId="4"/>
  </si>
  <si>
    <t>保土ケ谷区西谷町３-１-１
苅部ビル103号</t>
    <rPh sb="0" eb="5">
      <t>ホドガヤク</t>
    </rPh>
    <rPh sb="5" eb="7">
      <t>ニシヤ</t>
    </rPh>
    <rPh sb="7" eb="8">
      <t>チョウ</t>
    </rPh>
    <rPh sb="14" eb="16">
      <t>カルベ</t>
    </rPh>
    <rPh sb="21" eb="22">
      <t>ゴウ</t>
    </rPh>
    <phoneticPr fontId="4"/>
  </si>
  <si>
    <t>旭区二俣川２丁目57番５号
二俣川メディカルビル101</t>
    <rPh sb="0" eb="2">
      <t>アサヒク</t>
    </rPh>
    <rPh sb="2" eb="5">
      <t>フタマタガワ</t>
    </rPh>
    <rPh sb="6" eb="8">
      <t>チョウメ</t>
    </rPh>
    <rPh sb="10" eb="11">
      <t>バン</t>
    </rPh>
    <rPh sb="12" eb="13">
      <t>ゴウ</t>
    </rPh>
    <rPh sb="14" eb="17">
      <t>フタマタガワ</t>
    </rPh>
    <phoneticPr fontId="4"/>
  </si>
  <si>
    <t>旭区二俣川１-５-５
二俣川北口第２ビル１F</t>
    <rPh sb="0" eb="2">
      <t>アサヒク</t>
    </rPh>
    <rPh sb="2" eb="5">
      <t>フタマタガワ</t>
    </rPh>
    <rPh sb="11" eb="14">
      <t>フタマタガワ</t>
    </rPh>
    <rPh sb="14" eb="16">
      <t>キタグチ</t>
    </rPh>
    <rPh sb="16" eb="17">
      <t>ダイ</t>
    </rPh>
    <phoneticPr fontId="4"/>
  </si>
  <si>
    <t>あさひ薬局　ANNEX</t>
    <rPh sb="3" eb="5">
      <t>ヤッキョク</t>
    </rPh>
    <phoneticPr fontId="4"/>
  </si>
  <si>
    <t>緑区十日市場町818-２
ダイエー十日市場２F</t>
    <rPh sb="0" eb="2">
      <t>ミドリク</t>
    </rPh>
    <rPh sb="2" eb="6">
      <t>トオカイチバ</t>
    </rPh>
    <rPh sb="6" eb="7">
      <t>マチ</t>
    </rPh>
    <rPh sb="17" eb="21">
      <t>トオカイチバ</t>
    </rPh>
    <phoneticPr fontId="4"/>
  </si>
  <si>
    <t>ウエルシア薬局ダイエー十日市場店</t>
    <rPh sb="5" eb="7">
      <t>ヤッキョク</t>
    </rPh>
    <rPh sb="11" eb="16">
      <t>トオカイチバテン</t>
    </rPh>
    <phoneticPr fontId="4"/>
  </si>
  <si>
    <t>ひかり薬局　名瀬店</t>
    <rPh sb="3" eb="5">
      <t>ヤッキョク</t>
    </rPh>
    <rPh sb="6" eb="8">
      <t>ナセ</t>
    </rPh>
    <rPh sb="8" eb="9">
      <t>テン</t>
    </rPh>
    <phoneticPr fontId="4"/>
  </si>
  <si>
    <t>旭区白根７-15-25
ステータス白根201</t>
    <rPh sb="0" eb="2">
      <t>アサヒク</t>
    </rPh>
    <rPh sb="2" eb="4">
      <t>シラネ</t>
    </rPh>
    <rPh sb="17" eb="19">
      <t>シラネ</t>
    </rPh>
    <phoneticPr fontId="4"/>
  </si>
  <si>
    <t>ぴゅあ訪問看護リハビリステーション白根</t>
    <rPh sb="3" eb="7">
      <t>ホウモンカンゴ</t>
    </rPh>
    <rPh sb="17" eb="19">
      <t>シラネ</t>
    </rPh>
    <phoneticPr fontId="4"/>
  </si>
  <si>
    <t>青葉区新石川４-27-14
フラッツたまプラーザ　101</t>
    <rPh sb="0" eb="3">
      <t>アオバク</t>
    </rPh>
    <rPh sb="3" eb="4">
      <t>シン</t>
    </rPh>
    <rPh sb="4" eb="6">
      <t>イシカワ</t>
    </rPh>
    <phoneticPr fontId="4"/>
  </si>
  <si>
    <t>訪問看護ステーションななほし</t>
    <rPh sb="0" eb="4">
      <t>ホウモンカンゴ</t>
    </rPh>
    <phoneticPr fontId="4"/>
  </si>
  <si>
    <t>青葉区藤が丘二丁目29番地11
ロイヤルハイツ藤が丘１階１Ｂ号室</t>
    <rPh sb="6" eb="9">
      <t>ニチョウメ</t>
    </rPh>
    <rPh sb="11" eb="13">
      <t>バンチ</t>
    </rPh>
    <phoneticPr fontId="4"/>
  </si>
  <si>
    <t>ソフィアメディ訪問看護ステーション青葉台</t>
  </si>
  <si>
    <t>ソフィアメディ訪問看護ステーションセンター北</t>
  </si>
  <si>
    <t>瀬谷区三ツ境73-７</t>
    <rPh sb="0" eb="2">
      <t>セヤ</t>
    </rPh>
    <rPh sb="2" eb="3">
      <t>ク</t>
    </rPh>
    <rPh sb="3" eb="4">
      <t>ミ</t>
    </rPh>
    <rPh sb="5" eb="6">
      <t>キョウ</t>
    </rPh>
    <phoneticPr fontId="4"/>
  </si>
  <si>
    <t>片山　春奈</t>
    <rPh sb="0" eb="2">
      <t>カタヤマ</t>
    </rPh>
    <rPh sb="3" eb="5">
      <t>ハルナ</t>
    </rPh>
    <phoneticPr fontId="4"/>
  </si>
  <si>
    <t>医療法人社団平郁会
日吉斎藤クリニック</t>
    <rPh sb="0" eb="6">
      <t>イリョウホウジンシャダン</t>
    </rPh>
    <rPh sb="6" eb="7">
      <t>ヘイ</t>
    </rPh>
    <rPh sb="7" eb="8">
      <t>イク</t>
    </rPh>
    <rPh sb="8" eb="9">
      <t>カイ</t>
    </rPh>
    <rPh sb="10" eb="12">
      <t>ヒヨシ</t>
    </rPh>
    <phoneticPr fontId="4"/>
  </si>
  <si>
    <t>港南区港南台６-37-51</t>
    <rPh sb="0" eb="3">
      <t>コウナンク</t>
    </rPh>
    <phoneticPr fontId="4"/>
  </si>
  <si>
    <t>泉区新橋町251-１
鈴木コーポ202</t>
    <rPh sb="0" eb="2">
      <t>イズミク</t>
    </rPh>
    <rPh sb="2" eb="5">
      <t>シンバシチョウ</t>
    </rPh>
    <rPh sb="11" eb="13">
      <t>スズキ</t>
    </rPh>
    <phoneticPr fontId="4"/>
  </si>
  <si>
    <t>訪問看護ステーション葵</t>
    <rPh sb="0" eb="4">
      <t>ホウモンカンゴ</t>
    </rPh>
    <rPh sb="10" eb="11">
      <t>アオイ</t>
    </rPh>
    <phoneticPr fontId="4"/>
  </si>
  <si>
    <t>医療法人かもめクリニック
かもめ・みなとみらいクリニック</t>
    <rPh sb="0" eb="4">
      <t>イリョウホウジン</t>
    </rPh>
    <phoneticPr fontId="4"/>
  </si>
  <si>
    <t>中区尾上町５-71
横浜シティタワー馬車道２階</t>
    <rPh sb="0" eb="2">
      <t>ナカク</t>
    </rPh>
    <rPh sb="2" eb="5">
      <t>オガミチョウ</t>
    </rPh>
    <rPh sb="10" eb="12">
      <t>ヨコハマ</t>
    </rPh>
    <rPh sb="18" eb="21">
      <t>バシャミチ</t>
    </rPh>
    <rPh sb="22" eb="23">
      <t>カイ</t>
    </rPh>
    <phoneticPr fontId="4"/>
  </si>
  <si>
    <t>上田　敦久</t>
    <rPh sb="0" eb="2">
      <t>ウエダ</t>
    </rPh>
    <rPh sb="3" eb="4">
      <t>アツシ</t>
    </rPh>
    <rPh sb="4" eb="5">
      <t>ヒサ</t>
    </rPh>
    <phoneticPr fontId="4"/>
  </si>
  <si>
    <t>医療法人社団厚済会
上大岡仁正クリニック</t>
    <rPh sb="0" eb="4">
      <t>イリョウホウジン</t>
    </rPh>
    <rPh sb="4" eb="6">
      <t>シャダン</t>
    </rPh>
    <rPh sb="6" eb="7">
      <t>アツ</t>
    </rPh>
    <rPh sb="7" eb="8">
      <t>スミ</t>
    </rPh>
    <rPh sb="8" eb="9">
      <t>カイ</t>
    </rPh>
    <phoneticPr fontId="4"/>
  </si>
  <si>
    <t>医療法人社団厚済会
横浜じんせい病院</t>
    <rPh sb="10" eb="12">
      <t>ヨコハマ</t>
    </rPh>
    <rPh sb="16" eb="18">
      <t>ビョウイン</t>
    </rPh>
    <phoneticPr fontId="4"/>
  </si>
  <si>
    <t>医療法人社団厚済会
金沢クリニック</t>
    <rPh sb="0" eb="2">
      <t>イリョウ</t>
    </rPh>
    <rPh sb="2" eb="4">
      <t>ホウジン</t>
    </rPh>
    <rPh sb="4" eb="6">
      <t>シャダン</t>
    </rPh>
    <rPh sb="6" eb="7">
      <t>アツシ</t>
    </rPh>
    <phoneticPr fontId="4"/>
  </si>
  <si>
    <t>鶴見区東寺尾６-２-１</t>
    <rPh sb="0" eb="3">
      <t>ツルミク</t>
    </rPh>
    <rPh sb="3" eb="6">
      <t>ヒガシテラオ</t>
    </rPh>
    <phoneticPr fontId="4"/>
  </si>
  <si>
    <t>調剤薬局ツルハドラッグ横浜東寺尾店</t>
    <rPh sb="0" eb="4">
      <t>チョウザイヤッキョク</t>
    </rPh>
    <rPh sb="11" eb="13">
      <t>ヨコハマ</t>
    </rPh>
    <rPh sb="13" eb="16">
      <t>ヒガシテラオ</t>
    </rPh>
    <rPh sb="16" eb="17">
      <t>テン</t>
    </rPh>
    <phoneticPr fontId="4"/>
  </si>
  <si>
    <t>みらい薬局　横浜店</t>
    <rPh sb="3" eb="5">
      <t>ヤッキョク</t>
    </rPh>
    <rPh sb="6" eb="8">
      <t>ヨコハマ</t>
    </rPh>
    <rPh sb="8" eb="9">
      <t>テン</t>
    </rPh>
    <phoneticPr fontId="4"/>
  </si>
  <si>
    <t>日本調剤　戸塚駅前薬局</t>
    <rPh sb="0" eb="4">
      <t>ニホンチョウザイ</t>
    </rPh>
    <rPh sb="5" eb="7">
      <t>トツカ</t>
    </rPh>
    <rPh sb="7" eb="9">
      <t>エキマエ</t>
    </rPh>
    <rPh sb="9" eb="11">
      <t>ヤッキョク</t>
    </rPh>
    <phoneticPr fontId="4"/>
  </si>
  <si>
    <t>神奈川区反町３-23-６
田中ビル１階２階</t>
    <rPh sb="0" eb="4">
      <t>カナガワク</t>
    </rPh>
    <rPh sb="4" eb="6">
      <t>タンマチ</t>
    </rPh>
    <rPh sb="13" eb="15">
      <t>タナカ</t>
    </rPh>
    <rPh sb="18" eb="19">
      <t>カイ</t>
    </rPh>
    <rPh sb="20" eb="21">
      <t>カイ</t>
    </rPh>
    <phoneticPr fontId="4"/>
  </si>
  <si>
    <t>指定訪問看護アットリハ反町</t>
    <rPh sb="0" eb="2">
      <t>シテイ</t>
    </rPh>
    <rPh sb="2" eb="4">
      <t>ホウモン</t>
    </rPh>
    <rPh sb="4" eb="6">
      <t>カンゴ</t>
    </rPh>
    <rPh sb="11" eb="13">
      <t>ソリマチ</t>
    </rPh>
    <phoneticPr fontId="4"/>
  </si>
  <si>
    <t>瀬谷区阿久和南１丁目11番地２号
相原ハイツ101号室</t>
    <rPh sb="0" eb="3">
      <t>セヤク</t>
    </rPh>
    <rPh sb="3" eb="7">
      <t>アクワミナミ</t>
    </rPh>
    <rPh sb="8" eb="10">
      <t>チョウメ</t>
    </rPh>
    <rPh sb="12" eb="14">
      <t>バンチ</t>
    </rPh>
    <rPh sb="15" eb="16">
      <t>ゴウ</t>
    </rPh>
    <rPh sb="17" eb="19">
      <t>アイハラ</t>
    </rPh>
    <rPh sb="25" eb="27">
      <t>ゴウシツ</t>
    </rPh>
    <phoneticPr fontId="4"/>
  </si>
  <si>
    <t>まな訪問看護リハビリステーション</t>
    <rPh sb="2" eb="6">
      <t>ホウモンカンゴ</t>
    </rPh>
    <phoneticPr fontId="4"/>
  </si>
  <si>
    <t>磯子区磯子３-８-20
サムティレジデンス横濱磯子１階</t>
    <rPh sb="0" eb="3">
      <t>イソゴク</t>
    </rPh>
    <rPh sb="3" eb="5">
      <t>イソゴ</t>
    </rPh>
    <rPh sb="26" eb="27">
      <t>カイ</t>
    </rPh>
    <phoneticPr fontId="4"/>
  </si>
  <si>
    <t>西区高島２-10-32
岡村ビル１階</t>
    <rPh sb="0" eb="2">
      <t>ニシク</t>
    </rPh>
    <rPh sb="2" eb="4">
      <t>タカシマ</t>
    </rPh>
    <rPh sb="12" eb="14">
      <t>オカムラ</t>
    </rPh>
    <rPh sb="17" eb="18">
      <t>カイ</t>
    </rPh>
    <phoneticPr fontId="4"/>
  </si>
  <si>
    <t>あやめ薬局</t>
    <rPh sb="3" eb="5">
      <t>ヤッキョク</t>
    </rPh>
    <phoneticPr fontId="4"/>
  </si>
  <si>
    <t>保土ケ谷区今井町156-１</t>
    <rPh sb="0" eb="5">
      <t>ホドガヤク</t>
    </rPh>
    <rPh sb="5" eb="8">
      <t>イマイチョウ</t>
    </rPh>
    <phoneticPr fontId="4"/>
  </si>
  <si>
    <t>サエラ薬局　金沢文庫店</t>
    <rPh sb="3" eb="5">
      <t>ヤッキョク</t>
    </rPh>
    <rPh sb="6" eb="8">
      <t>カナザワ</t>
    </rPh>
    <rPh sb="8" eb="10">
      <t>ブンコ</t>
    </rPh>
    <rPh sb="10" eb="11">
      <t>テン</t>
    </rPh>
    <phoneticPr fontId="4"/>
  </si>
  <si>
    <t>港北区日吉４丁目１番１号
慶應義塾日吉キャンパス協生館１Ｆ</t>
    <rPh sb="0" eb="3">
      <t>コウホクク</t>
    </rPh>
    <rPh sb="3" eb="5">
      <t>ヒヨシ</t>
    </rPh>
    <rPh sb="6" eb="8">
      <t>チョウメ</t>
    </rPh>
    <rPh sb="9" eb="10">
      <t>バン</t>
    </rPh>
    <rPh sb="11" eb="12">
      <t>ゴウ</t>
    </rPh>
    <rPh sb="13" eb="19">
      <t>ケイオウギジュクヒヨシ</t>
    </rPh>
    <rPh sb="24" eb="27">
      <t>キョウセイカン</t>
    </rPh>
    <phoneticPr fontId="4"/>
  </si>
  <si>
    <t>サエラ薬局　高田駅前店</t>
    <rPh sb="3" eb="5">
      <t>ヤッキョク</t>
    </rPh>
    <rPh sb="6" eb="8">
      <t>タカダ</t>
    </rPh>
    <rPh sb="8" eb="11">
      <t>エキマエテン</t>
    </rPh>
    <phoneticPr fontId="4"/>
  </si>
  <si>
    <t>緑区十日市場町1358-４
１階</t>
    <rPh sb="0" eb="2">
      <t>ミドリク</t>
    </rPh>
    <rPh sb="2" eb="7">
      <t>トオカイチバチョウ</t>
    </rPh>
    <rPh sb="15" eb="16">
      <t>カイ</t>
    </rPh>
    <phoneticPr fontId="4"/>
  </si>
  <si>
    <t>クオール薬局　十日市場店</t>
    <rPh sb="4" eb="6">
      <t>ヤッキョク</t>
    </rPh>
    <rPh sb="7" eb="12">
      <t>トオカイチバテン</t>
    </rPh>
    <phoneticPr fontId="4"/>
  </si>
  <si>
    <t>日本調剤　新石川薬局</t>
    <rPh sb="0" eb="2">
      <t>ニホン</t>
    </rPh>
    <rPh sb="2" eb="4">
      <t>チョウザイ</t>
    </rPh>
    <rPh sb="5" eb="6">
      <t>シン</t>
    </rPh>
    <rPh sb="6" eb="8">
      <t>イシカワ</t>
    </rPh>
    <rPh sb="8" eb="10">
      <t>ヤッキョク</t>
    </rPh>
    <phoneticPr fontId="4"/>
  </si>
  <si>
    <t>青葉区あざみ野2-28-12</t>
    <rPh sb="0" eb="3">
      <t>アオバク</t>
    </rPh>
    <rPh sb="6" eb="7">
      <t>ノ</t>
    </rPh>
    <phoneticPr fontId="4"/>
  </si>
  <si>
    <t>有限会社すずらん薬局　あざみ野店</t>
    <rPh sb="0" eb="4">
      <t>ユウゲンガイシャ</t>
    </rPh>
    <rPh sb="8" eb="10">
      <t>ヤッキョク</t>
    </rPh>
    <rPh sb="14" eb="15">
      <t>ノ</t>
    </rPh>
    <rPh sb="15" eb="16">
      <t>テン</t>
    </rPh>
    <phoneticPr fontId="4"/>
  </si>
  <si>
    <t>都筑区中川中央１-31-１-3056
モザイクモール港北3Ｆ</t>
    <rPh sb="0" eb="3">
      <t>ツヅキク</t>
    </rPh>
    <rPh sb="3" eb="5">
      <t>ナカガワ</t>
    </rPh>
    <rPh sb="5" eb="7">
      <t>チュウオウ</t>
    </rPh>
    <rPh sb="26" eb="28">
      <t>コウホク</t>
    </rPh>
    <phoneticPr fontId="4"/>
  </si>
  <si>
    <t>ウェルパーク薬局立場店</t>
    <rPh sb="6" eb="8">
      <t>ヤッキョク</t>
    </rPh>
    <rPh sb="8" eb="11">
      <t>タテバテン</t>
    </rPh>
    <phoneticPr fontId="4"/>
  </si>
  <si>
    <t>栄区小菅ケ谷１-26-11</t>
    <rPh sb="0" eb="2">
      <t>サカエク</t>
    </rPh>
    <rPh sb="2" eb="6">
      <t>コスガヤ</t>
    </rPh>
    <phoneticPr fontId="4"/>
  </si>
  <si>
    <t>クリエイト薬局栄小菅ヶ谷店</t>
    <rPh sb="5" eb="7">
      <t>ヤッキョク</t>
    </rPh>
    <rPh sb="7" eb="8">
      <t>サカエ</t>
    </rPh>
    <rPh sb="8" eb="12">
      <t>コスガヤ</t>
    </rPh>
    <rPh sb="12" eb="13">
      <t>テン</t>
    </rPh>
    <phoneticPr fontId="4"/>
  </si>
  <si>
    <t>戸塚区戸塚町6005-１
フローリッシュテラス１Ａ</t>
    <rPh sb="0" eb="3">
      <t>トツカク</t>
    </rPh>
    <rPh sb="3" eb="5">
      <t>トツカ</t>
    </rPh>
    <rPh sb="5" eb="6">
      <t>マチ</t>
    </rPh>
    <phoneticPr fontId="4"/>
  </si>
  <si>
    <t>港南区上大岡東２-３-６
加藤ビル201号室</t>
    <rPh sb="0" eb="3">
      <t>コウナンク</t>
    </rPh>
    <rPh sb="3" eb="6">
      <t>カミオオオカ</t>
    </rPh>
    <rPh sb="6" eb="7">
      <t>ヒガシ</t>
    </rPh>
    <rPh sb="13" eb="15">
      <t>カトウ</t>
    </rPh>
    <rPh sb="20" eb="22">
      <t>ゴウシツ</t>
    </rPh>
    <phoneticPr fontId="4"/>
  </si>
  <si>
    <t>ガイア訪問看護ステーション　上大岡</t>
    <rPh sb="3" eb="7">
      <t>ホウモンカンゴ</t>
    </rPh>
    <rPh sb="14" eb="17">
      <t>カミオオオカ</t>
    </rPh>
    <phoneticPr fontId="4"/>
  </si>
  <si>
    <t>緑区中山１-14-10</t>
    <rPh sb="0" eb="2">
      <t>ミドリク</t>
    </rPh>
    <rPh sb="2" eb="4">
      <t>ナカヤマ</t>
    </rPh>
    <phoneticPr fontId="4"/>
  </si>
  <si>
    <t>ここから訪問看護リハビリケア中山</t>
    <rPh sb="4" eb="8">
      <t>ホウモンカンゴ</t>
    </rPh>
    <rPh sb="14" eb="16">
      <t>ナカヤマ</t>
    </rPh>
    <phoneticPr fontId="4"/>
  </si>
  <si>
    <t>都筑区川和町1471番地
コーポナカヤⅡ-201号</t>
    <rPh sb="0" eb="3">
      <t>ツヅキク</t>
    </rPh>
    <rPh sb="3" eb="5">
      <t>カワワ</t>
    </rPh>
    <rPh sb="5" eb="6">
      <t>マチ</t>
    </rPh>
    <rPh sb="10" eb="12">
      <t>バンチ</t>
    </rPh>
    <rPh sb="24" eb="25">
      <t>ゴウ</t>
    </rPh>
    <phoneticPr fontId="4"/>
  </si>
  <si>
    <t>訪問看護ステーション　ぶどう</t>
    <rPh sb="0" eb="4">
      <t>ホウモンカンゴ</t>
    </rPh>
    <phoneticPr fontId="4"/>
  </si>
  <si>
    <t>戸塚区上倉田町14-２
堀内店舗２階</t>
    <rPh sb="0" eb="3">
      <t>トツカク</t>
    </rPh>
    <rPh sb="3" eb="7">
      <t>カミクラタチョウ</t>
    </rPh>
    <rPh sb="12" eb="14">
      <t>ホリウチ</t>
    </rPh>
    <rPh sb="14" eb="16">
      <t>テンポ</t>
    </rPh>
    <rPh sb="17" eb="18">
      <t>カイ</t>
    </rPh>
    <phoneticPr fontId="4"/>
  </si>
  <si>
    <t>Gorilla 訪問看護ステーション</t>
    <rPh sb="8" eb="12">
      <t>ホウモンカンゴ</t>
    </rPh>
    <phoneticPr fontId="4"/>
  </si>
  <si>
    <t>緑区鴨居二丁目21番11号</t>
    <rPh sb="0" eb="2">
      <t>ミドリク</t>
    </rPh>
    <rPh sb="2" eb="4">
      <t>カモイ</t>
    </rPh>
    <rPh sb="4" eb="7">
      <t>ニチョウメ</t>
    </rPh>
    <rPh sb="9" eb="10">
      <t>バン</t>
    </rPh>
    <rPh sb="12" eb="13">
      <t>ゴウ</t>
    </rPh>
    <phoneticPr fontId="4"/>
  </si>
  <si>
    <t>医療法人社団武蔵野会
牧野記念病院</t>
    <rPh sb="0" eb="2">
      <t>イリョウ</t>
    </rPh>
    <rPh sb="2" eb="4">
      <t>ホウジン</t>
    </rPh>
    <rPh sb="4" eb="6">
      <t>シャダン</t>
    </rPh>
    <rPh sb="11" eb="13">
      <t>マキノ</t>
    </rPh>
    <rPh sb="13" eb="15">
      <t>キネン</t>
    </rPh>
    <rPh sb="15" eb="17">
      <t>ビョウイン</t>
    </rPh>
    <phoneticPr fontId="4"/>
  </si>
  <si>
    <t xml:space="preserve">西区みなとみらい４-７-３
横浜メディアタワー１Ｆ </t>
    <rPh sb="0" eb="2">
      <t>ニシク</t>
    </rPh>
    <rPh sb="14" eb="16">
      <t>ヨコハマ</t>
    </rPh>
    <phoneticPr fontId="4"/>
  </si>
  <si>
    <t>ハックドラッグ横浜メディアタワー薬局</t>
    <rPh sb="7" eb="9">
      <t>ヨコハマ</t>
    </rPh>
    <rPh sb="16" eb="18">
      <t>ヤッキョク</t>
    </rPh>
    <phoneticPr fontId="4"/>
  </si>
  <si>
    <t>港南区芹が谷２-５-３</t>
    <rPh sb="0" eb="3">
      <t>コウナンク</t>
    </rPh>
    <rPh sb="3" eb="4">
      <t>セリ</t>
    </rPh>
    <rPh sb="5" eb="6">
      <t>ヤ</t>
    </rPh>
    <phoneticPr fontId="4"/>
  </si>
  <si>
    <t>日本調剤　芹が谷薬局</t>
    <rPh sb="0" eb="4">
      <t>ニホンチョウザイ</t>
    </rPh>
    <rPh sb="5" eb="6">
      <t>セリ</t>
    </rPh>
    <rPh sb="7" eb="8">
      <t>ヤ</t>
    </rPh>
    <rPh sb="8" eb="10">
      <t>ヤッキョク</t>
    </rPh>
    <phoneticPr fontId="4"/>
  </si>
  <si>
    <t>保土ケ谷区常盤台22番７
ライズモール常盤台Ａ棟２階</t>
    <rPh sb="0" eb="5">
      <t>ホドガヤク</t>
    </rPh>
    <rPh sb="5" eb="8">
      <t>トキワダイ</t>
    </rPh>
    <rPh sb="10" eb="11">
      <t>バン</t>
    </rPh>
    <rPh sb="19" eb="22">
      <t>トキワダイ</t>
    </rPh>
    <rPh sb="23" eb="24">
      <t>トウ</t>
    </rPh>
    <rPh sb="25" eb="26">
      <t>カイ</t>
    </rPh>
    <phoneticPr fontId="4"/>
  </si>
  <si>
    <t>磯子区磯子３-４-23
地下１階</t>
    <rPh sb="0" eb="3">
      <t>イソゴク</t>
    </rPh>
    <rPh sb="3" eb="5">
      <t>イソゴ</t>
    </rPh>
    <rPh sb="12" eb="14">
      <t>チカ</t>
    </rPh>
    <rPh sb="15" eb="16">
      <t>カイ</t>
    </rPh>
    <phoneticPr fontId="4"/>
  </si>
  <si>
    <t>港北区綱島東二丁目８番１号
１階</t>
    <rPh sb="0" eb="3">
      <t>コウホクク</t>
    </rPh>
    <rPh sb="3" eb="5">
      <t>ツナシマ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rPh sb="15" eb="16">
      <t>カイ</t>
    </rPh>
    <phoneticPr fontId="4"/>
  </si>
  <si>
    <t>緑区十日市場町849番地の６
アドバンス第５　２階</t>
    <rPh sb="0" eb="2">
      <t>ミドリク</t>
    </rPh>
    <rPh sb="2" eb="6">
      <t>トウカイチバ</t>
    </rPh>
    <rPh sb="6" eb="7">
      <t>マチ</t>
    </rPh>
    <rPh sb="10" eb="12">
      <t>バンチ</t>
    </rPh>
    <rPh sb="20" eb="21">
      <t>ダイ</t>
    </rPh>
    <rPh sb="24" eb="25">
      <t>カイ</t>
    </rPh>
    <phoneticPr fontId="4"/>
  </si>
  <si>
    <t>青葉区新石川三丁目15番地の16</t>
    <rPh sb="0" eb="3">
      <t>アオバク</t>
    </rPh>
    <rPh sb="3" eb="6">
      <t>シンイシカワ</t>
    </rPh>
    <rPh sb="6" eb="9">
      <t>サンチョウメ</t>
    </rPh>
    <rPh sb="11" eb="13">
      <t>バンチ</t>
    </rPh>
    <phoneticPr fontId="4"/>
  </si>
  <si>
    <t>サニタたまプラーザ薬局</t>
    <rPh sb="9" eb="11">
      <t>ヤッキョク</t>
    </rPh>
    <phoneticPr fontId="4"/>
  </si>
  <si>
    <t>鶴見区岸谷１-27-22</t>
    <rPh sb="0" eb="3">
      <t>ツルミク</t>
    </rPh>
    <rPh sb="3" eb="5">
      <t>キシヤ</t>
    </rPh>
    <phoneticPr fontId="4"/>
  </si>
  <si>
    <t>訪問看護　れんげ草</t>
    <rPh sb="0" eb="4">
      <t>ホウモンカンゴ</t>
    </rPh>
    <rPh sb="8" eb="9">
      <t>クサ</t>
    </rPh>
    <phoneticPr fontId="4"/>
  </si>
  <si>
    <t>神奈川区広台太田町２番地の４
東神奈川Ａ共同ビル１階</t>
    <rPh sb="0" eb="4">
      <t>カナガワク</t>
    </rPh>
    <rPh sb="4" eb="9">
      <t>ヒロダイオオタマチ</t>
    </rPh>
    <rPh sb="10" eb="12">
      <t>バンチ</t>
    </rPh>
    <rPh sb="15" eb="19">
      <t>ヒガシカナガワ</t>
    </rPh>
    <rPh sb="20" eb="22">
      <t>キョウドウ</t>
    </rPh>
    <rPh sb="25" eb="26">
      <t>カイ</t>
    </rPh>
    <phoneticPr fontId="4"/>
  </si>
  <si>
    <t>薬局</t>
    <rPh sb="0" eb="2">
      <t>ヤッキョク</t>
    </rPh>
    <phoneticPr fontId="12"/>
  </si>
  <si>
    <t>日本調剤　希望ヶ丘薬局</t>
    <rPh sb="0" eb="2">
      <t>ニホン</t>
    </rPh>
    <rPh sb="2" eb="4">
      <t>チョウザイ</t>
    </rPh>
    <rPh sb="5" eb="9">
      <t>キボウガオカ</t>
    </rPh>
    <rPh sb="9" eb="11">
      <t>ヤッキョク</t>
    </rPh>
    <phoneticPr fontId="4"/>
  </si>
  <si>
    <t>ハックドラッグ綱島西薬局</t>
    <rPh sb="7" eb="9">
      <t>ツナシマ</t>
    </rPh>
    <rPh sb="9" eb="10">
      <t>ニシ</t>
    </rPh>
    <rPh sb="10" eb="12">
      <t>ヤッキョク</t>
    </rPh>
    <phoneticPr fontId="4"/>
  </si>
  <si>
    <t>青葉区美しが丘２-15-２</t>
    <rPh sb="0" eb="3">
      <t>アオバク</t>
    </rPh>
    <rPh sb="3" eb="4">
      <t>ウツク</t>
    </rPh>
    <rPh sb="6" eb="7">
      <t>オカ</t>
    </rPh>
    <phoneticPr fontId="4"/>
  </si>
  <si>
    <t>戸塚区汲沢一丁目10番46号</t>
    <rPh sb="3" eb="5">
      <t>グミザワ</t>
    </rPh>
    <rPh sb="5" eb="8">
      <t>イッチョウメ</t>
    </rPh>
    <rPh sb="10" eb="11">
      <t>バン</t>
    </rPh>
    <rPh sb="13" eb="14">
      <t>ゴウ</t>
    </rPh>
    <phoneticPr fontId="4"/>
  </si>
  <si>
    <t>中区桜木町１-１
ぴおシティ１階</t>
    <rPh sb="0" eb="2">
      <t>ナカク</t>
    </rPh>
    <rPh sb="2" eb="5">
      <t>サクラギチョウ</t>
    </rPh>
    <rPh sb="15" eb="16">
      <t>カイ</t>
    </rPh>
    <phoneticPr fontId="4"/>
  </si>
  <si>
    <t>中区日ノ出町１-30-４</t>
    <rPh sb="0" eb="2">
      <t>ナカク</t>
    </rPh>
    <rPh sb="2" eb="3">
      <t>ヒ</t>
    </rPh>
    <rPh sb="4" eb="5">
      <t>デ</t>
    </rPh>
    <rPh sb="5" eb="6">
      <t>マチ</t>
    </rPh>
    <phoneticPr fontId="4"/>
  </si>
  <si>
    <t>フィットケアエクスプレス日ノ出町駅前店薬局</t>
    <rPh sb="12" eb="13">
      <t>ヒ</t>
    </rPh>
    <rPh sb="14" eb="16">
      <t>デチョウ</t>
    </rPh>
    <rPh sb="16" eb="18">
      <t>エキマエ</t>
    </rPh>
    <rPh sb="18" eb="19">
      <t>テン</t>
    </rPh>
    <rPh sb="19" eb="21">
      <t>ヤッキョク</t>
    </rPh>
    <phoneticPr fontId="4"/>
  </si>
  <si>
    <t>中区本牧町１-118</t>
    <rPh sb="0" eb="2">
      <t>ナカク</t>
    </rPh>
    <rPh sb="2" eb="4">
      <t>ホンモク</t>
    </rPh>
    <rPh sb="4" eb="5">
      <t>マチ</t>
    </rPh>
    <phoneticPr fontId="4"/>
  </si>
  <si>
    <t>有限会社　小川薬局</t>
    <rPh sb="0" eb="4">
      <t>ユウゲンガイシャ</t>
    </rPh>
    <rPh sb="5" eb="7">
      <t>オガワ</t>
    </rPh>
    <rPh sb="7" eb="9">
      <t>ヤッキョク</t>
    </rPh>
    <phoneticPr fontId="4"/>
  </si>
  <si>
    <t>ミネ薬局　カミオ店</t>
    <rPh sb="2" eb="4">
      <t>ヤッキョク</t>
    </rPh>
    <rPh sb="8" eb="9">
      <t>テン</t>
    </rPh>
    <phoneticPr fontId="4"/>
  </si>
  <si>
    <t>そうごう薬局　ライズモール常盤台店</t>
    <rPh sb="4" eb="6">
      <t>ヤッキョク</t>
    </rPh>
    <rPh sb="13" eb="17">
      <t>トキワダイテン</t>
    </rPh>
    <phoneticPr fontId="4"/>
  </si>
  <si>
    <t>旭区中希望が丘94-22-1</t>
    <rPh sb="0" eb="2">
      <t>アサヒク</t>
    </rPh>
    <rPh sb="2" eb="3">
      <t>ナカ</t>
    </rPh>
    <rPh sb="3" eb="5">
      <t>キボウ</t>
    </rPh>
    <rPh sb="6" eb="7">
      <t>オカ</t>
    </rPh>
    <phoneticPr fontId="4"/>
  </si>
  <si>
    <t>緑区中山五丁目29番19号</t>
    <rPh sb="0" eb="2">
      <t>ミドリク</t>
    </rPh>
    <rPh sb="2" eb="4">
      <t>ナカヤマ</t>
    </rPh>
    <rPh sb="4" eb="5">
      <t>5</t>
    </rPh>
    <rPh sb="5" eb="7">
      <t>チョウメ</t>
    </rPh>
    <rPh sb="9" eb="10">
      <t>バン</t>
    </rPh>
    <rPh sb="12" eb="13">
      <t>ゴウ</t>
    </rPh>
    <phoneticPr fontId="4"/>
  </si>
  <si>
    <t>クオール薬局　荏子田店</t>
    <rPh sb="4" eb="6">
      <t>ヤッキョク</t>
    </rPh>
    <rPh sb="7" eb="11">
      <t>エコダテン</t>
    </rPh>
    <phoneticPr fontId="4"/>
  </si>
  <si>
    <t>薬局マツモトキヨシ　フォルテ横浜川和町店</t>
    <rPh sb="0" eb="2">
      <t>ヤッキョク</t>
    </rPh>
    <rPh sb="14" eb="16">
      <t>ヨコハマ</t>
    </rPh>
    <rPh sb="16" eb="18">
      <t>カワワ</t>
    </rPh>
    <rPh sb="18" eb="19">
      <t>マチ</t>
    </rPh>
    <rPh sb="19" eb="20">
      <t>テン</t>
    </rPh>
    <phoneticPr fontId="4"/>
  </si>
  <si>
    <t>上之薬局</t>
    <rPh sb="0" eb="2">
      <t>カミノ</t>
    </rPh>
    <rPh sb="2" eb="4">
      <t>ヤッキョク</t>
    </rPh>
    <phoneticPr fontId="4"/>
  </si>
  <si>
    <t>イオン薬局本牧店</t>
    <rPh sb="3" eb="5">
      <t>ヤッキョク</t>
    </rPh>
    <rPh sb="5" eb="8">
      <t>ホンモクテン</t>
    </rPh>
    <phoneticPr fontId="4"/>
  </si>
  <si>
    <t>南区白金町１-５
浅野ビル１階</t>
    <rPh sb="0" eb="2">
      <t>ミナミク</t>
    </rPh>
    <rPh sb="2" eb="5">
      <t>シロガネチョウ</t>
    </rPh>
    <rPh sb="9" eb="11">
      <t>アサノ</t>
    </rPh>
    <rPh sb="14" eb="15">
      <t>カイ</t>
    </rPh>
    <phoneticPr fontId="4"/>
  </si>
  <si>
    <t>プラザ薬局　ビエラ蒔田店</t>
    <rPh sb="3" eb="5">
      <t>ヤッキョク</t>
    </rPh>
    <rPh sb="9" eb="11">
      <t>マイタ</t>
    </rPh>
    <rPh sb="11" eb="12">
      <t>テン</t>
    </rPh>
    <phoneticPr fontId="4"/>
  </si>
  <si>
    <t>イオン薬局天王町店</t>
    <rPh sb="3" eb="5">
      <t>ヤッキョク</t>
    </rPh>
    <rPh sb="5" eb="8">
      <t>テンノウチョウ</t>
    </rPh>
    <rPh sb="8" eb="9">
      <t>テン</t>
    </rPh>
    <phoneticPr fontId="4"/>
  </si>
  <si>
    <t>ルナ薬局今宿店</t>
    <rPh sb="2" eb="4">
      <t>ヤッキョク</t>
    </rPh>
    <rPh sb="4" eb="6">
      <t>イマジュク</t>
    </rPh>
    <rPh sb="6" eb="7">
      <t>テン</t>
    </rPh>
    <phoneticPr fontId="4"/>
  </si>
  <si>
    <t>なの花薬局さちが丘店</t>
    <rPh sb="2" eb="3">
      <t>ハナ</t>
    </rPh>
    <rPh sb="3" eb="5">
      <t>ヤッキョク</t>
    </rPh>
    <rPh sb="8" eb="9">
      <t>オカ</t>
    </rPh>
    <rPh sb="9" eb="10">
      <t>テン</t>
    </rPh>
    <phoneticPr fontId="4"/>
  </si>
  <si>
    <t>田辺薬局横浜都筑店</t>
    <rPh sb="0" eb="2">
      <t>タナベ</t>
    </rPh>
    <rPh sb="2" eb="4">
      <t>ヤッキョク</t>
    </rPh>
    <rPh sb="4" eb="6">
      <t>ヨコハマ</t>
    </rPh>
    <rPh sb="6" eb="9">
      <t>ツヅキテン</t>
    </rPh>
    <phoneticPr fontId="4"/>
  </si>
  <si>
    <t>オーケー北山田店薬局</t>
    <rPh sb="4" eb="7">
      <t>キタヤマダ</t>
    </rPh>
    <rPh sb="7" eb="8">
      <t>テン</t>
    </rPh>
    <rPh sb="8" eb="10">
      <t>ヤッキョク</t>
    </rPh>
    <phoneticPr fontId="4"/>
  </si>
  <si>
    <t>訪問看護リハビリステーション　カスタム</t>
    <rPh sb="0" eb="4">
      <t>ホウモンカンゴ</t>
    </rPh>
    <phoneticPr fontId="4"/>
  </si>
  <si>
    <t>けあくる訪問看護リハビリステーション新横浜</t>
    <rPh sb="4" eb="8">
      <t>ホウモンカンゴ</t>
    </rPh>
    <rPh sb="18" eb="21">
      <t>シンヨコハマ</t>
    </rPh>
    <phoneticPr fontId="4"/>
  </si>
  <si>
    <t>青葉区新石川２-４-16
たまプラ南口メディカルセンター　201</t>
    <rPh sb="0" eb="2">
      <t>アオバ</t>
    </rPh>
    <rPh sb="2" eb="3">
      <t>ク</t>
    </rPh>
    <rPh sb="3" eb="6">
      <t>シンイシカワ</t>
    </rPh>
    <rPh sb="17" eb="19">
      <t>ミナミグチ</t>
    </rPh>
    <phoneticPr fontId="2"/>
  </si>
  <si>
    <t>たまプラーザ南口矯正歯科</t>
    <rPh sb="6" eb="8">
      <t>ミナミグチ</t>
    </rPh>
    <rPh sb="8" eb="12">
      <t>キョウセイシカ</t>
    </rPh>
    <phoneticPr fontId="2"/>
  </si>
  <si>
    <t>中村　俊弘</t>
    <rPh sb="0" eb="2">
      <t>ナカムラ</t>
    </rPh>
    <rPh sb="3" eb="5">
      <t>トシヒロ</t>
    </rPh>
    <phoneticPr fontId="2"/>
  </si>
  <si>
    <t>育成のみ</t>
    <rPh sb="0" eb="2">
      <t>イクセイ</t>
    </rPh>
    <phoneticPr fontId="2"/>
  </si>
  <si>
    <t>西区みなとみらい3-７-３</t>
    <rPh sb="0" eb="2">
      <t>ニシク</t>
    </rPh>
    <phoneticPr fontId="4"/>
  </si>
  <si>
    <t>日本調剤　みなとみらい薬局</t>
    <rPh sb="0" eb="4">
      <t>ニホンチョウザイ</t>
    </rPh>
    <rPh sb="11" eb="13">
      <t>ヤッキョク</t>
    </rPh>
    <phoneticPr fontId="4"/>
  </si>
  <si>
    <t>南区南太田1-4-32</t>
    <rPh sb="0" eb="1">
      <t>ミナミ</t>
    </rPh>
    <rPh sb="1" eb="2">
      <t>ク</t>
    </rPh>
    <rPh sb="2" eb="3">
      <t>ミナミ</t>
    </rPh>
    <rPh sb="3" eb="5">
      <t>オオタ</t>
    </rPh>
    <phoneticPr fontId="4"/>
  </si>
  <si>
    <t>りんどう薬局</t>
    <rPh sb="4" eb="6">
      <t>ヤッキョク</t>
    </rPh>
    <phoneticPr fontId="4"/>
  </si>
  <si>
    <t>秋本薬局　港南台店</t>
    <rPh sb="0" eb="2">
      <t>アキモト</t>
    </rPh>
    <rPh sb="2" eb="4">
      <t>ヤッキョク</t>
    </rPh>
    <rPh sb="5" eb="8">
      <t>コウナンダイ</t>
    </rPh>
    <rPh sb="8" eb="9">
      <t>テン</t>
    </rPh>
    <phoneticPr fontId="4"/>
  </si>
  <si>
    <t>上永谷薬局　富岡店</t>
    <rPh sb="0" eb="3">
      <t>カミナガヤ</t>
    </rPh>
    <rPh sb="3" eb="5">
      <t>ヤッキョク</t>
    </rPh>
    <rPh sb="6" eb="8">
      <t>トミオカ</t>
    </rPh>
    <rPh sb="8" eb="9">
      <t>テン</t>
    </rPh>
    <phoneticPr fontId="4"/>
  </si>
  <si>
    <t>港北区篠原町1034-５</t>
    <rPh sb="0" eb="3">
      <t>コウホクク</t>
    </rPh>
    <rPh sb="3" eb="6">
      <t>シノハラチョウ</t>
    </rPh>
    <phoneticPr fontId="4"/>
  </si>
  <si>
    <t>薬局ホームケアファーマシー新横浜店</t>
    <rPh sb="0" eb="2">
      <t>ヤッキョク</t>
    </rPh>
    <rPh sb="13" eb="16">
      <t>シンヨコハマ</t>
    </rPh>
    <rPh sb="16" eb="17">
      <t>ミセ</t>
    </rPh>
    <phoneticPr fontId="4"/>
  </si>
  <si>
    <t>緑区中山1-5-2</t>
    <rPh sb="0" eb="1">
      <t>ミドリ</t>
    </rPh>
    <rPh sb="1" eb="2">
      <t>ク</t>
    </rPh>
    <rPh sb="2" eb="4">
      <t>ナカヤマ</t>
    </rPh>
    <phoneticPr fontId="4"/>
  </si>
  <si>
    <t>青葉区荏子田３-１-１
青葉福祉援助ビル１階102</t>
    <rPh sb="0" eb="3">
      <t>アオバク</t>
    </rPh>
    <rPh sb="3" eb="6">
      <t>エコダ</t>
    </rPh>
    <rPh sb="12" eb="14">
      <t>アオバ</t>
    </rPh>
    <rPh sb="14" eb="16">
      <t>フクシ</t>
    </rPh>
    <rPh sb="16" eb="18">
      <t>エンジョ</t>
    </rPh>
    <rPh sb="21" eb="22">
      <t>カイ</t>
    </rPh>
    <phoneticPr fontId="4"/>
  </si>
  <si>
    <t>青葉区荏田町94-１</t>
    <rPh sb="0" eb="2">
      <t>アオバ</t>
    </rPh>
    <rPh sb="2" eb="3">
      <t>ク</t>
    </rPh>
    <rPh sb="3" eb="5">
      <t>エダ</t>
    </rPh>
    <rPh sb="5" eb="6">
      <t>チョウ</t>
    </rPh>
    <phoneticPr fontId="4"/>
  </si>
  <si>
    <t>フロンティア薬局　あざみ野店</t>
    <rPh sb="6" eb="8">
      <t>ヤッキョク</t>
    </rPh>
    <rPh sb="12" eb="13">
      <t>ノ</t>
    </rPh>
    <rPh sb="13" eb="14">
      <t>テン</t>
    </rPh>
    <phoneticPr fontId="4"/>
  </si>
  <si>
    <t>青葉区奈良町2318-２</t>
    <rPh sb="0" eb="3">
      <t>アオバク</t>
    </rPh>
    <rPh sb="3" eb="6">
      <t>ナラチョウ</t>
    </rPh>
    <phoneticPr fontId="4"/>
  </si>
  <si>
    <t>青葉緑山薬局</t>
    <rPh sb="0" eb="2">
      <t>アオバ</t>
    </rPh>
    <rPh sb="2" eb="4">
      <t>ミドリヤマ</t>
    </rPh>
    <rPh sb="4" eb="6">
      <t>ヤッキョク</t>
    </rPh>
    <phoneticPr fontId="4"/>
  </si>
  <si>
    <t>都筑区中川１-15-８</t>
    <rPh sb="0" eb="3">
      <t>ツヅキク</t>
    </rPh>
    <rPh sb="3" eb="5">
      <t>ナカガワ</t>
    </rPh>
    <phoneticPr fontId="4"/>
  </si>
  <si>
    <t>おひさま薬局</t>
    <rPh sb="4" eb="6">
      <t>ヤッキョク</t>
    </rPh>
    <phoneticPr fontId="4"/>
  </si>
  <si>
    <t>都筑区中川１-14-８</t>
    <rPh sb="0" eb="2">
      <t>ツヅキ</t>
    </rPh>
    <rPh sb="2" eb="3">
      <t>ク</t>
    </rPh>
    <rPh sb="3" eb="5">
      <t>ナカガワ</t>
    </rPh>
    <phoneticPr fontId="4"/>
  </si>
  <si>
    <t>おひさま薬局都筑店</t>
    <rPh sb="4" eb="6">
      <t>ヤッキョク</t>
    </rPh>
    <rPh sb="6" eb="9">
      <t>ツヅキテン</t>
    </rPh>
    <phoneticPr fontId="4"/>
  </si>
  <si>
    <t>戸塚区戸塚町116番地の38
戸塚ガーデンプラザ101号室</t>
    <rPh sb="15" eb="17">
      <t>トツカ</t>
    </rPh>
    <phoneticPr fontId="4"/>
  </si>
  <si>
    <t>瀬谷区下瀬谷２-９-３　１階</t>
    <rPh sb="0" eb="2">
      <t>セヤ</t>
    </rPh>
    <rPh sb="2" eb="3">
      <t>ク</t>
    </rPh>
    <rPh sb="3" eb="4">
      <t>シモ</t>
    </rPh>
    <rPh sb="4" eb="6">
      <t>セヤ</t>
    </rPh>
    <rPh sb="13" eb="14">
      <t>カイ</t>
    </rPh>
    <phoneticPr fontId="4"/>
  </si>
  <si>
    <t>クリエイト薬局DPRプラザ瀬谷店</t>
    <rPh sb="5" eb="7">
      <t>ヤッキョク</t>
    </rPh>
    <rPh sb="13" eb="16">
      <t>セヤテン</t>
    </rPh>
    <phoneticPr fontId="4"/>
  </si>
  <si>
    <t>とまと訪問看護リハビリステーション　戸塚平戸</t>
    <rPh sb="3" eb="5">
      <t>ホウモン</t>
    </rPh>
    <rPh sb="5" eb="7">
      <t>カンゴ</t>
    </rPh>
    <rPh sb="18" eb="20">
      <t>トツカ</t>
    </rPh>
    <rPh sb="20" eb="22">
      <t>ヒラド</t>
    </rPh>
    <phoneticPr fontId="4"/>
  </si>
  <si>
    <t>南区井土ケ谷中町158</t>
    <rPh sb="0" eb="1">
      <t>ミナミ</t>
    </rPh>
    <rPh sb="1" eb="2">
      <t>ク</t>
    </rPh>
    <rPh sb="2" eb="3">
      <t>イ</t>
    </rPh>
    <rPh sb="3" eb="4">
      <t>ツチ</t>
    </rPh>
    <rPh sb="5" eb="6">
      <t>タニ</t>
    </rPh>
    <rPh sb="6" eb="7">
      <t>ナカ</t>
    </rPh>
    <rPh sb="7" eb="8">
      <t>チョウ</t>
    </rPh>
    <phoneticPr fontId="4"/>
  </si>
  <si>
    <t>アイセイハート薬局　井土ヶ谷店</t>
    <rPh sb="7" eb="9">
      <t>ヤッキョク</t>
    </rPh>
    <rPh sb="10" eb="14">
      <t>イドガヤ</t>
    </rPh>
    <rPh sb="14" eb="15">
      <t>テン</t>
    </rPh>
    <phoneticPr fontId="4"/>
  </si>
  <si>
    <t>港北区新吉田町5603</t>
    <rPh sb="0" eb="2">
      <t>コウホク</t>
    </rPh>
    <rPh sb="2" eb="3">
      <t>ク</t>
    </rPh>
    <rPh sb="3" eb="4">
      <t>シン</t>
    </rPh>
    <rPh sb="4" eb="6">
      <t>ヨシダ</t>
    </rPh>
    <rPh sb="6" eb="7">
      <t>チョウ</t>
    </rPh>
    <phoneticPr fontId="4"/>
  </si>
  <si>
    <t>クリエイト薬局港北北新羽店</t>
    <rPh sb="5" eb="7">
      <t>ヤッキョク</t>
    </rPh>
    <rPh sb="7" eb="9">
      <t>コウホク</t>
    </rPh>
    <rPh sb="9" eb="10">
      <t>キタ</t>
    </rPh>
    <rPh sb="10" eb="12">
      <t>ニッパ</t>
    </rPh>
    <rPh sb="12" eb="13">
      <t>テン</t>
    </rPh>
    <phoneticPr fontId="4"/>
  </si>
  <si>
    <t>青葉区市ケ尾町518-１
東急ドエル・アルス市ヶ尾南102</t>
    <rPh sb="0" eb="2">
      <t>アオバ</t>
    </rPh>
    <rPh sb="2" eb="3">
      <t>ク</t>
    </rPh>
    <rPh sb="3" eb="4">
      <t>シ</t>
    </rPh>
    <rPh sb="5" eb="6">
      <t>オ</t>
    </rPh>
    <rPh sb="6" eb="7">
      <t>チョウ</t>
    </rPh>
    <rPh sb="13" eb="15">
      <t>トウキュウ</t>
    </rPh>
    <rPh sb="22" eb="25">
      <t>イチガオ</t>
    </rPh>
    <rPh sb="25" eb="26">
      <t>ミナミ</t>
    </rPh>
    <phoneticPr fontId="4"/>
  </si>
  <si>
    <t>まごころ薬局市ヶ尾店</t>
    <rPh sb="4" eb="6">
      <t>ヤッキョク</t>
    </rPh>
    <rPh sb="6" eb="10">
      <t>イチガオテン</t>
    </rPh>
    <phoneticPr fontId="4"/>
  </si>
  <si>
    <t>旭区二俣川２-56
アルジャンテ森403</t>
    <rPh sb="0" eb="2">
      <t>アサヒク</t>
    </rPh>
    <rPh sb="2" eb="5">
      <t>フタマタガワ</t>
    </rPh>
    <rPh sb="16" eb="17">
      <t>モリ</t>
    </rPh>
    <phoneticPr fontId="4"/>
  </si>
  <si>
    <t>ここから訪問看護リハビリケア　二俣川</t>
    <rPh sb="4" eb="8">
      <t>ホウモンカンゴ</t>
    </rPh>
    <rPh sb="15" eb="18">
      <t>フタマタガワ</t>
    </rPh>
    <phoneticPr fontId="4"/>
  </si>
  <si>
    <t>栄区笠間２-17-４
土居ビル２階</t>
    <rPh sb="0" eb="2">
      <t>サカエク</t>
    </rPh>
    <rPh sb="2" eb="4">
      <t>カサマ</t>
    </rPh>
    <rPh sb="11" eb="13">
      <t>ドイ</t>
    </rPh>
    <rPh sb="16" eb="17">
      <t>カイ</t>
    </rPh>
    <phoneticPr fontId="4"/>
  </si>
  <si>
    <t>中区山下町252番地
グランベル横浜ビル２Ｆ-Ａ</t>
    <rPh sb="0" eb="2">
      <t>ナカク</t>
    </rPh>
    <rPh sb="2" eb="5">
      <t>ヤマシタチョウ</t>
    </rPh>
    <rPh sb="8" eb="10">
      <t>バンチ</t>
    </rPh>
    <rPh sb="16" eb="18">
      <t>ヨコハマ</t>
    </rPh>
    <phoneticPr fontId="4"/>
  </si>
  <si>
    <t>みらい薬局　岡津店</t>
    <rPh sb="3" eb="5">
      <t>ヤッキョク</t>
    </rPh>
    <rPh sb="6" eb="8">
      <t>オカツ</t>
    </rPh>
    <rPh sb="8" eb="9">
      <t>テン</t>
    </rPh>
    <phoneticPr fontId="4"/>
  </si>
  <si>
    <t>おおふな駅前薬局</t>
    <rPh sb="4" eb="6">
      <t>エキマエ</t>
    </rPh>
    <rPh sb="6" eb="8">
      <t>ヤッキョク</t>
    </rPh>
    <phoneticPr fontId="4"/>
  </si>
  <si>
    <t>旭区東希望が丘105-１
ハロースプリングビル２階B号室</t>
    <rPh sb="0" eb="2">
      <t>アサヒク</t>
    </rPh>
    <rPh sb="2" eb="3">
      <t>ヒガシ</t>
    </rPh>
    <rPh sb="3" eb="5">
      <t>キボウ</t>
    </rPh>
    <rPh sb="6" eb="7">
      <t>オカ</t>
    </rPh>
    <rPh sb="24" eb="25">
      <t>カイ</t>
    </rPh>
    <rPh sb="26" eb="27">
      <t>ゴウ</t>
    </rPh>
    <rPh sb="27" eb="28">
      <t>シツ</t>
    </rPh>
    <phoneticPr fontId="4"/>
  </si>
  <si>
    <t>戸塚区舞岡町3636
グランドビュー舞岡103</t>
    <rPh sb="0" eb="2">
      <t>トツカ</t>
    </rPh>
    <rPh sb="2" eb="3">
      <t>ク</t>
    </rPh>
    <rPh sb="3" eb="5">
      <t>マイオカ</t>
    </rPh>
    <rPh sb="5" eb="6">
      <t>チョウ</t>
    </rPh>
    <rPh sb="18" eb="20">
      <t>マイオカ</t>
    </rPh>
    <phoneticPr fontId="4"/>
  </si>
  <si>
    <t>オーケー訪問看護ステーション戸塚</t>
    <rPh sb="4" eb="8">
      <t>ホウモンカンゴ</t>
    </rPh>
    <rPh sb="14" eb="16">
      <t>トツカ</t>
    </rPh>
    <phoneticPr fontId="4"/>
  </si>
  <si>
    <t>神奈川区西大口452-４</t>
    <rPh sb="0" eb="3">
      <t>カナガワ</t>
    </rPh>
    <rPh sb="3" eb="4">
      <t>ク</t>
    </rPh>
    <rPh sb="4" eb="5">
      <t>ニシ</t>
    </rPh>
    <rPh sb="5" eb="7">
      <t>オオグチ</t>
    </rPh>
    <phoneticPr fontId="4"/>
  </si>
  <si>
    <t>クリエイト薬局横浜西大口店</t>
    <rPh sb="5" eb="7">
      <t>ヤッキョク</t>
    </rPh>
    <rPh sb="7" eb="9">
      <t>ヨコハマ</t>
    </rPh>
    <rPh sb="9" eb="10">
      <t>ニシ</t>
    </rPh>
    <rPh sb="10" eb="13">
      <t>オオグチテン</t>
    </rPh>
    <phoneticPr fontId="4"/>
  </si>
  <si>
    <t>田辺薬局　三ッ沢南店</t>
    <rPh sb="0" eb="2">
      <t>タナベ</t>
    </rPh>
    <rPh sb="2" eb="4">
      <t>ヤッキョク</t>
    </rPh>
    <rPh sb="5" eb="8">
      <t>ミツザワ</t>
    </rPh>
    <rPh sb="8" eb="9">
      <t>ミナミ</t>
    </rPh>
    <rPh sb="9" eb="10">
      <t>テン</t>
    </rPh>
    <phoneticPr fontId="2"/>
  </si>
  <si>
    <t>中区弁天通四丁目53番地１
ホテルルートイン横濱馬車道　１Ｆ</t>
    <rPh sb="0" eb="1">
      <t>ナカ</t>
    </rPh>
    <rPh sb="1" eb="2">
      <t>ク</t>
    </rPh>
    <rPh sb="2" eb="5">
      <t>ベンテンドオリ</t>
    </rPh>
    <rPh sb="5" eb="6">
      <t>ヨン</t>
    </rPh>
    <rPh sb="6" eb="8">
      <t>チョウメ</t>
    </rPh>
    <rPh sb="10" eb="12">
      <t>バンチ</t>
    </rPh>
    <rPh sb="22" eb="24">
      <t>ヨコハマ</t>
    </rPh>
    <rPh sb="24" eb="27">
      <t>バシャミチ</t>
    </rPh>
    <phoneticPr fontId="4"/>
  </si>
  <si>
    <t>スギ薬局　馬車道店</t>
    <rPh sb="2" eb="4">
      <t>ヤッキョク</t>
    </rPh>
    <rPh sb="5" eb="8">
      <t>バシャミチ</t>
    </rPh>
    <rPh sb="8" eb="9">
      <t>テン</t>
    </rPh>
    <phoneticPr fontId="4"/>
  </si>
  <si>
    <t>薬局マツモトキヨシ　matsukiyoLAB 井土ヶ谷駅前店</t>
  </si>
  <si>
    <t>磯子区杉田坪呑２-３-103</t>
    <rPh sb="0" eb="2">
      <t>イソゴ</t>
    </rPh>
    <rPh sb="2" eb="3">
      <t>ク</t>
    </rPh>
    <rPh sb="3" eb="5">
      <t>スギタ</t>
    </rPh>
    <rPh sb="5" eb="7">
      <t>ツボノミ</t>
    </rPh>
    <phoneticPr fontId="4"/>
  </si>
  <si>
    <t>金沢区福浦３-９</t>
    <rPh sb="0" eb="2">
      <t>カナザワ</t>
    </rPh>
    <rPh sb="2" eb="3">
      <t>ク</t>
    </rPh>
    <rPh sb="3" eb="5">
      <t>フクウラ</t>
    </rPh>
    <phoneticPr fontId="4"/>
  </si>
  <si>
    <t>港北区篠原町2865
新横浜ビルディング１階</t>
    <rPh sb="0" eb="2">
      <t>コウホク</t>
    </rPh>
    <rPh sb="2" eb="3">
      <t>ク</t>
    </rPh>
    <rPh sb="3" eb="6">
      <t>シノハラチョウ</t>
    </rPh>
    <rPh sb="11" eb="14">
      <t>シンヨコハマ</t>
    </rPh>
    <rPh sb="21" eb="22">
      <t>カイ</t>
    </rPh>
    <phoneticPr fontId="4"/>
  </si>
  <si>
    <t>ホッペ薬局　新横浜駅店</t>
    <rPh sb="3" eb="5">
      <t>ヤッキョク</t>
    </rPh>
    <rPh sb="6" eb="9">
      <t>シンヨコハマ</t>
    </rPh>
    <rPh sb="9" eb="10">
      <t>エキ</t>
    </rPh>
    <rPh sb="10" eb="11">
      <t>テン</t>
    </rPh>
    <phoneticPr fontId="4"/>
  </si>
  <si>
    <t>クオール薬局　たまプラーザ店</t>
    <rPh sb="4" eb="6">
      <t>ヤッキョク</t>
    </rPh>
    <rPh sb="13" eb="14">
      <t>テン</t>
    </rPh>
    <phoneticPr fontId="4"/>
  </si>
  <si>
    <t>大信薬局　センター北店</t>
    <rPh sb="0" eb="2">
      <t>ダイシン</t>
    </rPh>
    <phoneticPr fontId="4"/>
  </si>
  <si>
    <t>栄区桂町325-１-101</t>
    <rPh sb="0" eb="1">
      <t>サカエ</t>
    </rPh>
    <rPh sb="1" eb="2">
      <t>ク</t>
    </rPh>
    <rPh sb="2" eb="3">
      <t>カツラ</t>
    </rPh>
    <rPh sb="3" eb="4">
      <t>マチ</t>
    </rPh>
    <phoneticPr fontId="4"/>
  </si>
  <si>
    <t>桂町薬局</t>
    <rPh sb="0" eb="1">
      <t>カツラ</t>
    </rPh>
    <rPh sb="1" eb="2">
      <t>マチ</t>
    </rPh>
    <rPh sb="2" eb="4">
      <t>ヤッキョク</t>
    </rPh>
    <phoneticPr fontId="4"/>
  </si>
  <si>
    <t>神奈川区神奈川２丁目15番地２
白根ビル２階</t>
    <rPh sb="0" eb="3">
      <t>カナガワ</t>
    </rPh>
    <rPh sb="3" eb="4">
      <t>ク</t>
    </rPh>
    <rPh sb="4" eb="7">
      <t>カナガワ</t>
    </rPh>
    <rPh sb="8" eb="10">
      <t>チョウメ</t>
    </rPh>
    <rPh sb="12" eb="14">
      <t>バンチ</t>
    </rPh>
    <rPh sb="16" eb="18">
      <t>シラネ</t>
    </rPh>
    <rPh sb="21" eb="22">
      <t>カイ</t>
    </rPh>
    <phoneticPr fontId="4"/>
  </si>
  <si>
    <t>ＵＬＵ訪問看護ステーション　東神奈川</t>
    <rPh sb="3" eb="7">
      <t>ホウモンカンゴ</t>
    </rPh>
    <rPh sb="14" eb="18">
      <t>ヒガシカナガワ</t>
    </rPh>
    <phoneticPr fontId="4"/>
  </si>
  <si>
    <t>南区六ツ川４丁目1171番地</t>
    <rPh sb="0" eb="1">
      <t>ミナミ</t>
    </rPh>
    <rPh sb="1" eb="2">
      <t>ク</t>
    </rPh>
    <rPh sb="2" eb="3">
      <t>ロク</t>
    </rPh>
    <rPh sb="4" eb="5">
      <t>ガワ</t>
    </rPh>
    <rPh sb="6" eb="8">
      <t>チョウメ</t>
    </rPh>
    <rPh sb="12" eb="14">
      <t>バンチ</t>
    </rPh>
    <phoneticPr fontId="4"/>
  </si>
  <si>
    <t>りあん訪問看護ステーション東戸塚</t>
    <rPh sb="3" eb="7">
      <t>ホウモンカンゴ</t>
    </rPh>
    <rPh sb="13" eb="16">
      <t>ヒガシトツカ</t>
    </rPh>
    <phoneticPr fontId="4"/>
  </si>
  <si>
    <t>南区永田東１-４-４</t>
    <rPh sb="0" eb="1">
      <t>ミナミ</t>
    </rPh>
    <rPh sb="1" eb="2">
      <t>ク</t>
    </rPh>
    <rPh sb="2" eb="5">
      <t>ナガタヒガシ</t>
    </rPh>
    <phoneticPr fontId="4"/>
  </si>
  <si>
    <t>ＵＬＵ訪問看護ステーション　保土ヶ谷</t>
    <rPh sb="3" eb="7">
      <t>ホウモンカンゴ</t>
    </rPh>
    <rPh sb="14" eb="18">
      <t>ホドガヤ</t>
    </rPh>
    <phoneticPr fontId="4"/>
  </si>
  <si>
    <t>西久保　周一</t>
    <rPh sb="0" eb="3">
      <t>ニシクボ</t>
    </rPh>
    <rPh sb="4" eb="6">
      <t>シュウイチ</t>
    </rPh>
    <phoneticPr fontId="4"/>
  </si>
  <si>
    <t>上木　康文　
上木　和美</t>
    <rPh sb="0" eb="2">
      <t>ウエキ</t>
    </rPh>
    <rPh sb="3" eb="5">
      <t>ヤスフミ</t>
    </rPh>
    <phoneticPr fontId="4"/>
  </si>
  <si>
    <t>金沢区能見台３丁目１番地の１</t>
    <rPh sb="0" eb="3">
      <t>カナザワク</t>
    </rPh>
    <rPh sb="3" eb="6">
      <t>ノウケンダイ</t>
    </rPh>
    <rPh sb="7" eb="9">
      <t>チョウメ</t>
    </rPh>
    <rPh sb="10" eb="12">
      <t>バンチ</t>
    </rPh>
    <phoneticPr fontId="4"/>
  </si>
  <si>
    <t>アイセイ薬局　大倉山商店街店</t>
    <rPh sb="4" eb="6">
      <t>ヤッキョク</t>
    </rPh>
    <rPh sb="7" eb="9">
      <t>オオクラ</t>
    </rPh>
    <rPh sb="9" eb="10">
      <t>ヤマ</t>
    </rPh>
    <rPh sb="10" eb="14">
      <t>ショウテンガイテン</t>
    </rPh>
    <phoneticPr fontId="4"/>
  </si>
  <si>
    <t>港北区日吉本町５-４-３</t>
    <rPh sb="0" eb="2">
      <t>コウホク</t>
    </rPh>
    <rPh sb="2" eb="3">
      <t>ク</t>
    </rPh>
    <rPh sb="3" eb="7">
      <t>ヒヨシホンチョウ</t>
    </rPh>
    <phoneticPr fontId="4"/>
  </si>
  <si>
    <t>みらい薬局　日吉本町店</t>
    <rPh sb="3" eb="5">
      <t>ヤッキョク</t>
    </rPh>
    <rPh sb="6" eb="8">
      <t>ヒヨシ</t>
    </rPh>
    <rPh sb="8" eb="11">
      <t>ホンチョウテン</t>
    </rPh>
    <phoneticPr fontId="4"/>
  </si>
  <si>
    <t>青葉区青葉台二丁目２番２号
キテラプラザ青葉台101</t>
    <rPh sb="0" eb="2">
      <t>アオバ</t>
    </rPh>
    <rPh sb="2" eb="3">
      <t>ク</t>
    </rPh>
    <rPh sb="3" eb="6">
      <t>アオバダイ</t>
    </rPh>
    <rPh sb="6" eb="7">
      <t>ニ</t>
    </rPh>
    <rPh sb="7" eb="9">
      <t>チョウメ</t>
    </rPh>
    <rPh sb="10" eb="11">
      <t>バン</t>
    </rPh>
    <rPh sb="12" eb="13">
      <t>ゴウ</t>
    </rPh>
    <rPh sb="20" eb="23">
      <t>アオバダイ</t>
    </rPh>
    <phoneticPr fontId="4"/>
  </si>
  <si>
    <t>アイセイハート薬局　青葉台店</t>
    <rPh sb="7" eb="9">
      <t>ヤッキョク</t>
    </rPh>
    <rPh sb="10" eb="13">
      <t>アオバダイ</t>
    </rPh>
    <rPh sb="13" eb="14">
      <t>テン</t>
    </rPh>
    <phoneticPr fontId="4"/>
  </si>
  <si>
    <t>フィットケアエクスプレスセンター南店薬局</t>
    <rPh sb="16" eb="17">
      <t>ミナミ</t>
    </rPh>
    <rPh sb="17" eb="18">
      <t>テン</t>
    </rPh>
    <rPh sb="18" eb="20">
      <t>ヤッキョク</t>
    </rPh>
    <phoneticPr fontId="4"/>
  </si>
  <si>
    <t>南区通町二丁目39番地11
ストリート神-701号</t>
    <rPh sb="0" eb="2">
      <t>ミナミク</t>
    </rPh>
    <rPh sb="2" eb="4">
      <t>トオリチョウ</t>
    </rPh>
    <rPh sb="4" eb="7">
      <t>ニチョウメ</t>
    </rPh>
    <rPh sb="9" eb="11">
      <t>バンチ</t>
    </rPh>
    <rPh sb="24" eb="25">
      <t>ゴウ</t>
    </rPh>
    <phoneticPr fontId="4"/>
  </si>
  <si>
    <t>レイケア訪問看護リハビリステーション</t>
    <rPh sb="4" eb="8">
      <t>ホウモンカンゴ</t>
    </rPh>
    <phoneticPr fontId="4"/>
  </si>
  <si>
    <t>戸塚区戸塚町167
まこと第２ビル</t>
    <rPh sb="0" eb="3">
      <t>トツカク</t>
    </rPh>
    <rPh sb="3" eb="6">
      <t>トツカチョウ</t>
    </rPh>
    <rPh sb="13" eb="14">
      <t>ダイ</t>
    </rPh>
    <phoneticPr fontId="4"/>
  </si>
  <si>
    <t>神奈川区片倉１-28-11
やまゆりメディカルブリッジ３階</t>
    <rPh sb="0" eb="3">
      <t>カナガワ</t>
    </rPh>
    <rPh sb="3" eb="4">
      <t>ク</t>
    </rPh>
    <rPh sb="4" eb="6">
      <t>カタクラ</t>
    </rPh>
    <rPh sb="28" eb="29">
      <t>カイ</t>
    </rPh>
    <phoneticPr fontId="4"/>
  </si>
  <si>
    <t>片倉町あかり脳神経内科・内科クリニック</t>
    <rPh sb="0" eb="3">
      <t>カタクラチョウ</t>
    </rPh>
    <rPh sb="6" eb="11">
      <t>ノウシンケイナイカ</t>
    </rPh>
    <rPh sb="12" eb="14">
      <t>ナイカ</t>
    </rPh>
    <phoneticPr fontId="4"/>
  </si>
  <si>
    <t>中枢神経</t>
    <rPh sb="0" eb="4">
      <t>チュウスウシンケイ</t>
    </rPh>
    <phoneticPr fontId="4"/>
  </si>
  <si>
    <t>金塚　陽一</t>
    <rPh sb="0" eb="1">
      <t>カネ</t>
    </rPh>
    <rPh sb="1" eb="2">
      <t>ツカ</t>
    </rPh>
    <rPh sb="3" eb="5">
      <t>ヨウイチ</t>
    </rPh>
    <phoneticPr fontId="4"/>
  </si>
  <si>
    <t>中区山下町88番地
パークホームズ横濱山下町88番地２Ｆ</t>
    <rPh sb="0" eb="1">
      <t>ナカ</t>
    </rPh>
    <rPh sb="1" eb="2">
      <t>ク</t>
    </rPh>
    <rPh sb="2" eb="5">
      <t>ヤマシタチョウ</t>
    </rPh>
    <rPh sb="7" eb="9">
      <t>バンチ</t>
    </rPh>
    <rPh sb="17" eb="19">
      <t>ヨコハマ</t>
    </rPh>
    <rPh sb="19" eb="22">
      <t>ヤマシタチョウ</t>
    </rPh>
    <rPh sb="24" eb="26">
      <t>バンチ</t>
    </rPh>
    <phoneticPr fontId="4"/>
  </si>
  <si>
    <t>横浜元町ナチュラル歯科矯正歯科</t>
    <rPh sb="0" eb="2">
      <t>ヨコハマ</t>
    </rPh>
    <rPh sb="2" eb="4">
      <t>モトマチ</t>
    </rPh>
    <rPh sb="9" eb="11">
      <t>シカ</t>
    </rPh>
    <rPh sb="11" eb="13">
      <t>キョウセイ</t>
    </rPh>
    <rPh sb="13" eb="15">
      <t>シカ</t>
    </rPh>
    <phoneticPr fontId="4"/>
  </si>
  <si>
    <t>篠原　英晃</t>
    <rPh sb="0" eb="2">
      <t>シノハラ</t>
    </rPh>
    <rPh sb="3" eb="4">
      <t>エイ</t>
    </rPh>
    <rPh sb="4" eb="5">
      <t>アキラ</t>
    </rPh>
    <phoneticPr fontId="4"/>
  </si>
  <si>
    <t>港北区日吉本町一丁目27番39号
ファミール日吉本町101号</t>
    <rPh sb="22" eb="24">
      <t>ヒヨシ</t>
    </rPh>
    <rPh sb="24" eb="26">
      <t>ホンマチ</t>
    </rPh>
    <rPh sb="29" eb="30">
      <t>ゴウ</t>
    </rPh>
    <phoneticPr fontId="4"/>
  </si>
  <si>
    <t>戸塚区戸塚町157番地の３
ONE FOR ALL横浜３階</t>
    <rPh sb="0" eb="1">
      <t>ト</t>
    </rPh>
    <rPh sb="1" eb="2">
      <t>ツカ</t>
    </rPh>
    <rPh sb="2" eb="3">
      <t>ク</t>
    </rPh>
    <rPh sb="3" eb="4">
      <t>ト</t>
    </rPh>
    <rPh sb="4" eb="5">
      <t>ツカ</t>
    </rPh>
    <rPh sb="5" eb="6">
      <t>チョウ</t>
    </rPh>
    <rPh sb="9" eb="11">
      <t>バンチ</t>
    </rPh>
    <rPh sb="25" eb="27">
      <t>ヨコハマ</t>
    </rPh>
    <rPh sb="28" eb="29">
      <t>カイ</t>
    </rPh>
    <phoneticPr fontId="4"/>
  </si>
  <si>
    <t>神奈川区泉町６-１
中央ビル黒川　１階</t>
    <rPh sb="0" eb="4">
      <t>カナガワク</t>
    </rPh>
    <rPh sb="4" eb="6">
      <t>イズミマチ</t>
    </rPh>
    <rPh sb="10" eb="12">
      <t>チュウオウ</t>
    </rPh>
    <rPh sb="14" eb="16">
      <t>クロカワ</t>
    </rPh>
    <rPh sb="18" eb="19">
      <t>カイ</t>
    </rPh>
    <phoneticPr fontId="4"/>
  </si>
  <si>
    <t>神奈川区片倉一丁目28番11号
Calm山百合クリニック棟１階</t>
    <rPh sb="0" eb="4">
      <t>カナガワク</t>
    </rPh>
    <rPh sb="4" eb="6">
      <t>カタクラ</t>
    </rPh>
    <rPh sb="6" eb="9">
      <t>イッチョウメ</t>
    </rPh>
    <rPh sb="11" eb="12">
      <t>バン</t>
    </rPh>
    <rPh sb="14" eb="15">
      <t>ゴウ</t>
    </rPh>
    <rPh sb="20" eb="23">
      <t>ヤマユリ</t>
    </rPh>
    <rPh sb="28" eb="29">
      <t>トウ</t>
    </rPh>
    <rPh sb="30" eb="31">
      <t>カイ</t>
    </rPh>
    <phoneticPr fontId="4"/>
  </si>
  <si>
    <t>サエラ薬局　片倉町店</t>
    <rPh sb="3" eb="5">
      <t>ヤッキョク</t>
    </rPh>
    <rPh sb="6" eb="9">
      <t>カタクラチョウ</t>
    </rPh>
    <rPh sb="9" eb="10">
      <t>テン</t>
    </rPh>
    <phoneticPr fontId="4"/>
  </si>
  <si>
    <t>南区浦舟町３-43-６
アリスビル１階</t>
    <rPh sb="0" eb="1">
      <t>ミナミ</t>
    </rPh>
    <rPh sb="1" eb="2">
      <t>ク</t>
    </rPh>
    <rPh sb="2" eb="4">
      <t>ウラフネ</t>
    </rPh>
    <rPh sb="4" eb="5">
      <t>マチ</t>
    </rPh>
    <rPh sb="18" eb="19">
      <t>カイ</t>
    </rPh>
    <phoneticPr fontId="4"/>
  </si>
  <si>
    <t>ウイング薬局　阪東橋店</t>
    <rPh sb="4" eb="6">
      <t>ヤッキョク</t>
    </rPh>
    <rPh sb="7" eb="10">
      <t>バンドウバシ</t>
    </rPh>
    <rPh sb="10" eb="11">
      <t>テン</t>
    </rPh>
    <phoneticPr fontId="4"/>
  </si>
  <si>
    <t>カワセ薬局　ひかりが丘店</t>
    <rPh sb="3" eb="5">
      <t>ヤッキョク</t>
    </rPh>
    <rPh sb="10" eb="11">
      <t>オカ</t>
    </rPh>
    <rPh sb="11" eb="12">
      <t>テン</t>
    </rPh>
    <phoneticPr fontId="4"/>
  </si>
  <si>
    <t>カワセ薬局　寿店</t>
    <rPh sb="3" eb="5">
      <t>ヤッキョク</t>
    </rPh>
    <rPh sb="6" eb="7">
      <t>コトブキ</t>
    </rPh>
    <rPh sb="7" eb="8">
      <t>テン</t>
    </rPh>
    <phoneticPr fontId="4"/>
  </si>
  <si>
    <t>旭区二俣川２-13-１
ソレイユ二俣川101</t>
    <rPh sb="0" eb="2">
      <t>アサヒク</t>
    </rPh>
    <rPh sb="2" eb="5">
      <t>フタマタガワ</t>
    </rPh>
    <rPh sb="16" eb="19">
      <t>フタマタガワ</t>
    </rPh>
    <phoneticPr fontId="4"/>
  </si>
  <si>
    <t>ピオン薬局二俣川店</t>
    <rPh sb="3" eb="5">
      <t>ヤッキョク</t>
    </rPh>
    <rPh sb="5" eb="9">
      <t>フタマタガワテン</t>
    </rPh>
    <phoneticPr fontId="4"/>
  </si>
  <si>
    <t>カワセ薬局　希望が丘店</t>
    <rPh sb="3" eb="5">
      <t>ヤッキョク</t>
    </rPh>
    <rPh sb="6" eb="8">
      <t>キボウ</t>
    </rPh>
    <rPh sb="9" eb="10">
      <t>オカ</t>
    </rPh>
    <rPh sb="10" eb="11">
      <t>テン</t>
    </rPh>
    <phoneticPr fontId="4"/>
  </si>
  <si>
    <t>港北区小机町1506-７</t>
    <rPh sb="0" eb="2">
      <t>コウホク</t>
    </rPh>
    <rPh sb="2" eb="3">
      <t>ク</t>
    </rPh>
    <rPh sb="3" eb="5">
      <t>コヅクエ</t>
    </rPh>
    <rPh sb="5" eb="6">
      <t>マチ</t>
    </rPh>
    <phoneticPr fontId="4"/>
  </si>
  <si>
    <t>小机薬局</t>
    <rPh sb="0" eb="2">
      <t>コヅクエ</t>
    </rPh>
    <rPh sb="2" eb="4">
      <t>ヤッキョク</t>
    </rPh>
    <phoneticPr fontId="4"/>
  </si>
  <si>
    <t>都筑区仲町台１-25-３</t>
    <rPh sb="0" eb="3">
      <t>ツヅキク</t>
    </rPh>
    <rPh sb="3" eb="6">
      <t>ナカマチダイ</t>
    </rPh>
    <phoneticPr fontId="4"/>
  </si>
  <si>
    <t>フィットケアエクスプレス仲町台店薬局</t>
    <rPh sb="12" eb="18">
      <t>ナカマチダイテンヤッキョク</t>
    </rPh>
    <phoneticPr fontId="4"/>
  </si>
  <si>
    <t>戸塚区戸塚町118番地の14
栄ビル１階101号室</t>
    <rPh sb="15" eb="16">
      <t>サカエ</t>
    </rPh>
    <rPh sb="19" eb="20">
      <t>カイ</t>
    </rPh>
    <rPh sb="23" eb="25">
      <t>ゴウシツ</t>
    </rPh>
    <phoneticPr fontId="4"/>
  </si>
  <si>
    <t>戸塚区戸塚町3842</t>
    <rPh sb="0" eb="3">
      <t>トツカク</t>
    </rPh>
    <rPh sb="3" eb="6">
      <t>トツカチョウ</t>
    </rPh>
    <phoneticPr fontId="4"/>
  </si>
  <si>
    <t>オーブ薬局戸塚店</t>
    <rPh sb="3" eb="5">
      <t>ヤッキョク</t>
    </rPh>
    <rPh sb="5" eb="8">
      <t>トツカテン</t>
    </rPh>
    <phoneticPr fontId="4"/>
  </si>
  <si>
    <t>戸塚区下倉田町1883</t>
    <rPh sb="0" eb="2">
      <t>トツカ</t>
    </rPh>
    <rPh sb="2" eb="3">
      <t>ク</t>
    </rPh>
    <rPh sb="3" eb="7">
      <t>シモクラタチョウ</t>
    </rPh>
    <phoneticPr fontId="4"/>
  </si>
  <si>
    <t>薬局トモズ下倉田店</t>
    <rPh sb="0" eb="2">
      <t>ヤッキョク</t>
    </rPh>
    <rPh sb="5" eb="8">
      <t>シモクラタ</t>
    </rPh>
    <rPh sb="8" eb="9">
      <t>テン</t>
    </rPh>
    <phoneticPr fontId="4"/>
  </si>
  <si>
    <t>中区本牧町２丁目353番地
中区医師会　３階</t>
    <rPh sb="0" eb="2">
      <t>ナカク</t>
    </rPh>
    <rPh sb="2" eb="5">
      <t>ホンモクチョウ</t>
    </rPh>
    <rPh sb="6" eb="8">
      <t>チョウメ</t>
    </rPh>
    <rPh sb="11" eb="13">
      <t>バンチ</t>
    </rPh>
    <rPh sb="14" eb="16">
      <t>ナカク</t>
    </rPh>
    <rPh sb="16" eb="19">
      <t>イシカイ</t>
    </rPh>
    <rPh sb="21" eb="22">
      <t>カイ</t>
    </rPh>
    <phoneticPr fontId="4"/>
  </si>
  <si>
    <t>中区医師会訪問看護ステーション</t>
    <rPh sb="0" eb="2">
      <t>ナカク</t>
    </rPh>
    <rPh sb="2" eb="5">
      <t>イシカイ</t>
    </rPh>
    <rPh sb="5" eb="9">
      <t>ホウモンカンゴ</t>
    </rPh>
    <phoneticPr fontId="4"/>
  </si>
  <si>
    <t>南区大岡２丁目７番-15-101号</t>
    <rPh sb="0" eb="1">
      <t>ミナミ</t>
    </rPh>
    <rPh sb="1" eb="2">
      <t>ク</t>
    </rPh>
    <rPh sb="2" eb="4">
      <t>オオオカ</t>
    </rPh>
    <rPh sb="5" eb="7">
      <t>チョウメ</t>
    </rPh>
    <rPh sb="8" eb="9">
      <t>バン</t>
    </rPh>
    <rPh sb="16" eb="17">
      <t>ゴウ</t>
    </rPh>
    <phoneticPr fontId="4"/>
  </si>
  <si>
    <t>an訪問看護ステーション</t>
    <rPh sb="2" eb="6">
      <t>ホウモンカンゴ</t>
    </rPh>
    <phoneticPr fontId="4"/>
  </si>
  <si>
    <t>金沢区西柴３丁目25番24号</t>
    <rPh sb="0" eb="2">
      <t>カナザワ</t>
    </rPh>
    <rPh sb="2" eb="3">
      <t>ク</t>
    </rPh>
    <rPh sb="3" eb="4">
      <t>ニシ</t>
    </rPh>
    <rPh sb="4" eb="5">
      <t>シバ</t>
    </rPh>
    <rPh sb="6" eb="8">
      <t>チョウメ</t>
    </rPh>
    <rPh sb="10" eb="11">
      <t>バン</t>
    </rPh>
    <rPh sb="13" eb="14">
      <t>ゴウ</t>
    </rPh>
    <phoneticPr fontId="4"/>
  </si>
  <si>
    <t>わんぽにー訪問看護</t>
    <rPh sb="5" eb="9">
      <t>ホウモンカンゴ</t>
    </rPh>
    <phoneticPr fontId="4"/>
  </si>
  <si>
    <t>金沢区六浦１丁目１-13
高松ビル１階</t>
    <rPh sb="0" eb="2">
      <t>カナザワ</t>
    </rPh>
    <rPh sb="2" eb="3">
      <t>ク</t>
    </rPh>
    <rPh sb="3" eb="5">
      <t>ムツウラ</t>
    </rPh>
    <rPh sb="6" eb="8">
      <t>チョウメ</t>
    </rPh>
    <rPh sb="13" eb="15">
      <t>タカマツ</t>
    </rPh>
    <rPh sb="18" eb="19">
      <t>カイ</t>
    </rPh>
    <phoneticPr fontId="4"/>
  </si>
  <si>
    <t>スギ訪問看護ステーション六浦</t>
    <rPh sb="2" eb="6">
      <t>ホウモンカンゴ</t>
    </rPh>
    <rPh sb="12" eb="14">
      <t>ムツウラ</t>
    </rPh>
    <phoneticPr fontId="4"/>
  </si>
  <si>
    <t>神奈川区六角橋４-１-24</t>
    <rPh sb="0" eb="3">
      <t>カナガワ</t>
    </rPh>
    <rPh sb="3" eb="4">
      <t>ク</t>
    </rPh>
    <rPh sb="4" eb="6">
      <t>ロッカク</t>
    </rPh>
    <rPh sb="6" eb="7">
      <t>バシ</t>
    </rPh>
    <phoneticPr fontId="4"/>
  </si>
  <si>
    <t>フィットケアデポ六角橋店薬局</t>
    <rPh sb="8" eb="10">
      <t>ロッカク</t>
    </rPh>
    <rPh sb="10" eb="11">
      <t>ハシ</t>
    </rPh>
    <rPh sb="11" eb="12">
      <t>テン</t>
    </rPh>
    <rPh sb="12" eb="14">
      <t>ヤッキョク</t>
    </rPh>
    <phoneticPr fontId="4"/>
  </si>
  <si>
    <t>港北区箕輪町二丁目７番42号
プラウドシティ日吉レジデンスⅡソコラ日吉２階</t>
    <rPh sb="0" eb="3">
      <t>コウホクク</t>
    </rPh>
    <rPh sb="3" eb="5">
      <t>ミワ</t>
    </rPh>
    <rPh sb="5" eb="6">
      <t>チョウ</t>
    </rPh>
    <rPh sb="6" eb="9">
      <t>ニチョウメ</t>
    </rPh>
    <rPh sb="10" eb="11">
      <t>バン</t>
    </rPh>
    <rPh sb="13" eb="14">
      <t>ゴウ</t>
    </rPh>
    <rPh sb="22" eb="24">
      <t>ヒヨシ</t>
    </rPh>
    <rPh sb="33" eb="35">
      <t>ヒヨシ</t>
    </rPh>
    <rPh sb="36" eb="37">
      <t>カイ</t>
    </rPh>
    <phoneticPr fontId="2"/>
  </si>
  <si>
    <t>青葉区美しが丘１丁目23-２</t>
    <rPh sb="0" eb="2">
      <t>アオバ</t>
    </rPh>
    <rPh sb="2" eb="3">
      <t>ク</t>
    </rPh>
    <rPh sb="3" eb="4">
      <t>ウツク</t>
    </rPh>
    <rPh sb="6" eb="7">
      <t>オカ</t>
    </rPh>
    <rPh sb="8" eb="10">
      <t>チョウメ</t>
    </rPh>
    <phoneticPr fontId="4"/>
  </si>
  <si>
    <t>アイン薬局　横浜美しが丘店</t>
    <rPh sb="3" eb="5">
      <t>ヤッキョク</t>
    </rPh>
    <rPh sb="6" eb="8">
      <t>ヨコハマ</t>
    </rPh>
    <rPh sb="8" eb="9">
      <t>ウツク</t>
    </rPh>
    <rPh sb="11" eb="13">
      <t>オカテン</t>
    </rPh>
    <phoneticPr fontId="4"/>
  </si>
  <si>
    <t>ハックドラッグセンター北あいたい店</t>
    <rPh sb="16" eb="17">
      <t>ミセ</t>
    </rPh>
    <phoneticPr fontId="4"/>
  </si>
  <si>
    <t>株式会社大島薬局　大正店</t>
    <rPh sb="0" eb="2">
      <t>カブシキ</t>
    </rPh>
    <rPh sb="2" eb="4">
      <t>カイシャ</t>
    </rPh>
    <phoneticPr fontId="4"/>
  </si>
  <si>
    <t>都筑区茅ケ崎中央４０番３
グランクレールセンター南３階</t>
    <rPh sb="0" eb="2">
      <t>ツヅキ</t>
    </rPh>
    <rPh sb="2" eb="3">
      <t>ク</t>
    </rPh>
    <rPh sb="3" eb="6">
      <t>チガサキ</t>
    </rPh>
    <rPh sb="6" eb="8">
      <t>チュウオウ</t>
    </rPh>
    <rPh sb="10" eb="11">
      <t>バン</t>
    </rPh>
    <rPh sb="24" eb="25">
      <t>ミナミ</t>
    </rPh>
    <rPh sb="26" eb="27">
      <t>カイ</t>
    </rPh>
    <phoneticPr fontId="4"/>
  </si>
  <si>
    <t>ホームケア横浜　訪問看護ステーション</t>
    <rPh sb="5" eb="6">
      <t>ヨコ</t>
    </rPh>
    <rPh sb="6" eb="7">
      <t>ハマ</t>
    </rPh>
    <rPh sb="8" eb="12">
      <t>ホウモンカンゴ</t>
    </rPh>
    <phoneticPr fontId="4"/>
  </si>
  <si>
    <t>泉区和泉中央南４-25-３
薫ガーデンハイム203</t>
    <rPh sb="0" eb="2">
      <t>イズミク</t>
    </rPh>
    <rPh sb="2" eb="7">
      <t>イズミチュウオウミナミ</t>
    </rPh>
    <rPh sb="14" eb="15">
      <t>カオル</t>
    </rPh>
    <phoneticPr fontId="4"/>
  </si>
  <si>
    <t>アルペジオ訪問看護ステーション</t>
    <rPh sb="5" eb="9">
      <t>ホウモンカンゴ</t>
    </rPh>
    <phoneticPr fontId="4"/>
  </si>
  <si>
    <t>戸塚区小雀町1465-16</t>
    <rPh sb="0" eb="2">
      <t>トツカ</t>
    </rPh>
    <rPh sb="2" eb="3">
      <t>ク</t>
    </rPh>
    <rPh sb="3" eb="5">
      <t>コスズメ</t>
    </rPh>
    <rPh sb="5" eb="6">
      <t>チョウ</t>
    </rPh>
    <phoneticPr fontId="4"/>
  </si>
  <si>
    <t>みんなの訪問看護リハビリステーション戸塚</t>
    <rPh sb="4" eb="8">
      <t>ホウモンカンゴ</t>
    </rPh>
    <rPh sb="18" eb="20">
      <t>トツカ</t>
    </rPh>
    <phoneticPr fontId="4"/>
  </si>
  <si>
    <t>瀬谷区相沢４-10-36
ハーベスト１階</t>
    <rPh sb="0" eb="2">
      <t>セヤ</t>
    </rPh>
    <rPh sb="2" eb="3">
      <t>ク</t>
    </rPh>
    <rPh sb="3" eb="5">
      <t>アイザワ</t>
    </rPh>
    <rPh sb="19" eb="20">
      <t>カイ</t>
    </rPh>
    <phoneticPr fontId="4"/>
  </si>
  <si>
    <t>あいざわ訪問看護リハビリステーション</t>
    <rPh sb="4" eb="8">
      <t>ホウモンカンゴ</t>
    </rPh>
    <phoneticPr fontId="4"/>
  </si>
  <si>
    <t>医療法人社団善仁会
よこはま関内じんクリニック</t>
    <rPh sb="0" eb="6">
      <t>イリョウホウジンシャダン</t>
    </rPh>
    <rPh sb="6" eb="7">
      <t>ゼン</t>
    </rPh>
    <rPh sb="7" eb="8">
      <t>ジン</t>
    </rPh>
    <rPh sb="8" eb="9">
      <t>カイ</t>
    </rPh>
    <rPh sb="14" eb="16">
      <t>カンナイ</t>
    </rPh>
    <phoneticPr fontId="4"/>
  </si>
  <si>
    <t>泉区和泉中央南１-10-37
立場AMANOビル２Ｆ-Ｂ</t>
    <rPh sb="0" eb="2">
      <t>イズミク</t>
    </rPh>
    <rPh sb="2" eb="7">
      <t>イズミチュウオウミナミ</t>
    </rPh>
    <rPh sb="15" eb="17">
      <t>タテバ</t>
    </rPh>
    <phoneticPr fontId="4"/>
  </si>
  <si>
    <t>立場ないとう内科</t>
    <rPh sb="0" eb="2">
      <t>タテバ</t>
    </rPh>
    <rPh sb="6" eb="8">
      <t>ナイカ</t>
    </rPh>
    <phoneticPr fontId="4"/>
  </si>
  <si>
    <t>内藤　隆</t>
    <rPh sb="0" eb="2">
      <t>ナイトウ</t>
    </rPh>
    <rPh sb="3" eb="4">
      <t>タカシ</t>
    </rPh>
    <phoneticPr fontId="4"/>
  </si>
  <si>
    <t>神奈川区新浦島町１-１-32
アクアリアタワー横浜17F</t>
    <rPh sb="0" eb="4">
      <t>カナガワク</t>
    </rPh>
    <rPh sb="4" eb="5">
      <t>シン</t>
    </rPh>
    <rPh sb="5" eb="7">
      <t>ウラシマ</t>
    </rPh>
    <rPh sb="7" eb="8">
      <t>マチ</t>
    </rPh>
    <rPh sb="23" eb="25">
      <t>ヨコハマ</t>
    </rPh>
    <phoneticPr fontId="4"/>
  </si>
  <si>
    <t>神奈川区泉町２-４
YAOKAN CLINIC BLDG １階</t>
    <rPh sb="0" eb="3">
      <t>カナガワ</t>
    </rPh>
    <rPh sb="3" eb="4">
      <t>ク</t>
    </rPh>
    <rPh sb="4" eb="5">
      <t>イズミ</t>
    </rPh>
    <rPh sb="5" eb="6">
      <t>マチ</t>
    </rPh>
    <rPh sb="30" eb="31">
      <t>カイ</t>
    </rPh>
    <phoneticPr fontId="4"/>
  </si>
  <si>
    <t>ひばり薬局　反町店</t>
    <rPh sb="3" eb="5">
      <t>ヤッキョク</t>
    </rPh>
    <rPh sb="6" eb="8">
      <t>タンマチ</t>
    </rPh>
    <rPh sb="8" eb="9">
      <t>テン</t>
    </rPh>
    <phoneticPr fontId="4"/>
  </si>
  <si>
    <t>ＣＭＳ高島薬局</t>
    <rPh sb="3" eb="5">
      <t>タカシマ</t>
    </rPh>
    <rPh sb="5" eb="7">
      <t>ヤッキョク</t>
    </rPh>
    <phoneticPr fontId="4"/>
  </si>
  <si>
    <t>西区みなとみらい六丁目３番４号
PRYMECOASTみなとみらい２Ｆ</t>
    <rPh sb="0" eb="2">
      <t>ニシク</t>
    </rPh>
    <rPh sb="8" eb="11">
      <t>６チョウメ</t>
    </rPh>
    <rPh sb="12" eb="13">
      <t>バン</t>
    </rPh>
    <rPh sb="14" eb="15">
      <t>ゴウ</t>
    </rPh>
    <phoneticPr fontId="4"/>
  </si>
  <si>
    <t>南区永田東１-３-20</t>
    <rPh sb="0" eb="2">
      <t>ミナミク</t>
    </rPh>
    <rPh sb="2" eb="4">
      <t>ナガタ</t>
    </rPh>
    <rPh sb="4" eb="5">
      <t>ヒガシ</t>
    </rPh>
    <phoneticPr fontId="4"/>
  </si>
  <si>
    <t>まゆみ薬局　井土ヶ谷店</t>
    <rPh sb="3" eb="5">
      <t>ヤッキョク</t>
    </rPh>
    <rPh sb="6" eb="10">
      <t>イドガヤ</t>
    </rPh>
    <rPh sb="10" eb="11">
      <t>テン</t>
    </rPh>
    <phoneticPr fontId="4"/>
  </si>
  <si>
    <t>港南区港南台３-19-１
CREA港南台１階</t>
    <rPh sb="0" eb="2">
      <t>コウナン</t>
    </rPh>
    <rPh sb="2" eb="3">
      <t>ク</t>
    </rPh>
    <rPh sb="3" eb="6">
      <t>コウナンダイ</t>
    </rPh>
    <rPh sb="17" eb="20">
      <t>コウナンダイ</t>
    </rPh>
    <rPh sb="21" eb="22">
      <t>カイ</t>
    </rPh>
    <phoneticPr fontId="4"/>
  </si>
  <si>
    <t>衣香堂薬局港南台店</t>
    <rPh sb="0" eb="1">
      <t>コロモ</t>
    </rPh>
    <rPh sb="1" eb="2">
      <t>カオル</t>
    </rPh>
    <rPh sb="2" eb="3">
      <t>ドウ</t>
    </rPh>
    <rPh sb="3" eb="5">
      <t>ヤッキョク</t>
    </rPh>
    <rPh sb="5" eb="9">
      <t>コウナンダイテン</t>
    </rPh>
    <phoneticPr fontId="4"/>
  </si>
  <si>
    <t>保土ケ谷区星川三丁目８番４号
和田町駅前ビル</t>
    <rPh sb="15" eb="18">
      <t>ワダマチ</t>
    </rPh>
    <rPh sb="18" eb="20">
      <t>エキマエ</t>
    </rPh>
    <phoneticPr fontId="4"/>
  </si>
  <si>
    <t>保土ケ谷区岩井町143-２
リプラ保土ケ谷104</t>
    <rPh sb="0" eb="4">
      <t>ホドガヤ</t>
    </rPh>
    <rPh sb="4" eb="5">
      <t>ク</t>
    </rPh>
    <rPh sb="5" eb="8">
      <t>イワイチョウ</t>
    </rPh>
    <rPh sb="17" eb="21">
      <t>ホドガヤ</t>
    </rPh>
    <phoneticPr fontId="4"/>
  </si>
  <si>
    <t>保土ケ谷ライム薬局</t>
    <rPh sb="0" eb="4">
      <t>ホドガヤ</t>
    </rPh>
    <rPh sb="7" eb="9">
      <t>ヤッキョク</t>
    </rPh>
    <phoneticPr fontId="4"/>
  </si>
  <si>
    <t>保土ケ谷区仏向町263
佐藤ビル１Ｆ</t>
    <rPh sb="0" eb="4">
      <t>ホドガヤ</t>
    </rPh>
    <rPh sb="4" eb="5">
      <t>ク</t>
    </rPh>
    <rPh sb="5" eb="6">
      <t>ホトケ</t>
    </rPh>
    <rPh sb="6" eb="7">
      <t>ム</t>
    </rPh>
    <rPh sb="7" eb="8">
      <t>マチ</t>
    </rPh>
    <rPh sb="12" eb="14">
      <t>サトウ</t>
    </rPh>
    <phoneticPr fontId="4"/>
  </si>
  <si>
    <t>保土ケ谷区仏向町121-７</t>
    <rPh sb="0" eb="4">
      <t>ホドガヤ</t>
    </rPh>
    <rPh sb="4" eb="5">
      <t>ク</t>
    </rPh>
    <rPh sb="5" eb="8">
      <t>ブッコウチョウ</t>
    </rPh>
    <phoneticPr fontId="4"/>
  </si>
  <si>
    <t>すみれ薬局</t>
    <rPh sb="3" eb="5">
      <t>ヤッキョク</t>
    </rPh>
    <phoneticPr fontId="4"/>
  </si>
  <si>
    <t>青葉区新石川二丁目2番地の1
たまプラーザテラス　サウスプラザ１階</t>
    <rPh sb="0" eb="2">
      <t>アオバ</t>
    </rPh>
    <rPh sb="2" eb="3">
      <t>ク</t>
    </rPh>
    <rPh sb="3" eb="6">
      <t>シンイシカワ</t>
    </rPh>
    <rPh sb="6" eb="9">
      <t>ニチョウメ</t>
    </rPh>
    <rPh sb="10" eb="12">
      <t>バンチ</t>
    </rPh>
    <rPh sb="32" eb="33">
      <t>カイ</t>
    </rPh>
    <phoneticPr fontId="4"/>
  </si>
  <si>
    <t>青葉区あざみ野２-４-２</t>
    <rPh sb="0" eb="2">
      <t>アオバ</t>
    </rPh>
    <rPh sb="2" eb="3">
      <t>ク</t>
    </rPh>
    <rPh sb="6" eb="7">
      <t>ノ</t>
    </rPh>
    <phoneticPr fontId="4"/>
  </si>
  <si>
    <t>クリエイト薬局あざみ野駅西口店</t>
    <rPh sb="5" eb="7">
      <t>ヤッキョク</t>
    </rPh>
    <rPh sb="10" eb="11">
      <t>ノ</t>
    </rPh>
    <rPh sb="11" eb="12">
      <t>エキ</t>
    </rPh>
    <rPh sb="12" eb="14">
      <t>ニシグチ</t>
    </rPh>
    <rPh sb="14" eb="15">
      <t>テン</t>
    </rPh>
    <phoneticPr fontId="4"/>
  </si>
  <si>
    <t>都筑区川向町1000-１</t>
    <rPh sb="0" eb="2">
      <t>ツヅキ</t>
    </rPh>
    <rPh sb="2" eb="3">
      <t>ク</t>
    </rPh>
    <rPh sb="3" eb="6">
      <t>カワムカイチョウ</t>
    </rPh>
    <phoneticPr fontId="4"/>
  </si>
  <si>
    <t>日本調剤　横浜センター薬局</t>
    <rPh sb="0" eb="2">
      <t>ニホン</t>
    </rPh>
    <rPh sb="2" eb="4">
      <t>チョウザイ</t>
    </rPh>
    <rPh sb="5" eb="7">
      <t>ヨコハマ</t>
    </rPh>
    <rPh sb="11" eb="13">
      <t>ヤッキョク</t>
    </rPh>
    <phoneticPr fontId="4"/>
  </si>
  <si>
    <t>二子薬局　葛が谷店</t>
    <rPh sb="0" eb="2">
      <t>フタゴ</t>
    </rPh>
    <rPh sb="2" eb="4">
      <t>ヤッキョク</t>
    </rPh>
    <rPh sb="5" eb="6">
      <t>クズ</t>
    </rPh>
    <rPh sb="7" eb="8">
      <t>ヤ</t>
    </rPh>
    <rPh sb="8" eb="9">
      <t>テン</t>
    </rPh>
    <phoneticPr fontId="4"/>
  </si>
  <si>
    <t>戸塚区深谷町238</t>
    <rPh sb="0" eb="2">
      <t>トツカ</t>
    </rPh>
    <rPh sb="2" eb="3">
      <t>ク</t>
    </rPh>
    <rPh sb="3" eb="6">
      <t>フカヤチョウ</t>
    </rPh>
    <phoneticPr fontId="4"/>
  </si>
  <si>
    <t>ユニオン薬局</t>
    <rPh sb="4" eb="6">
      <t>ヤッキョク</t>
    </rPh>
    <phoneticPr fontId="4"/>
  </si>
  <si>
    <t>港南区日野南１-５-13
勇吉サンハイツ201</t>
    <rPh sb="0" eb="2">
      <t>コウナン</t>
    </rPh>
    <rPh sb="2" eb="3">
      <t>ク</t>
    </rPh>
    <rPh sb="3" eb="6">
      <t>ヒノミナミ</t>
    </rPh>
    <rPh sb="13" eb="15">
      <t>ユウキチ</t>
    </rPh>
    <phoneticPr fontId="4"/>
  </si>
  <si>
    <t>ここから訪問看護リハビリケア港南台</t>
    <rPh sb="4" eb="8">
      <t>ホウモンカンゴ</t>
    </rPh>
    <rPh sb="14" eb="17">
      <t>コウナンダイ</t>
    </rPh>
    <phoneticPr fontId="4"/>
  </si>
  <si>
    <t>旭区さちが丘99番地１
グランドエル山太203号室</t>
    <rPh sb="0" eb="2">
      <t>アサヒク</t>
    </rPh>
    <rPh sb="5" eb="6">
      <t>オカ</t>
    </rPh>
    <rPh sb="8" eb="10">
      <t>バンチ</t>
    </rPh>
    <rPh sb="18" eb="19">
      <t>ヤマ</t>
    </rPh>
    <rPh sb="19" eb="20">
      <t>フトシ</t>
    </rPh>
    <rPh sb="23" eb="25">
      <t>ゴウシツ</t>
    </rPh>
    <phoneticPr fontId="4"/>
  </si>
  <si>
    <t>一奈訪問看護ステーション</t>
    <rPh sb="0" eb="2">
      <t>イチナ</t>
    </rPh>
    <rPh sb="2" eb="4">
      <t>ホウモン</t>
    </rPh>
    <rPh sb="4" eb="6">
      <t>カンゴ</t>
    </rPh>
    <phoneticPr fontId="4"/>
  </si>
  <si>
    <t>緑区鴨居１丁目９-12
岩岡ハイツ204</t>
    <rPh sb="0" eb="1">
      <t>ミドリ</t>
    </rPh>
    <rPh sb="1" eb="2">
      <t>ク</t>
    </rPh>
    <rPh sb="2" eb="4">
      <t>カモイ</t>
    </rPh>
    <rPh sb="5" eb="7">
      <t>チョウメ</t>
    </rPh>
    <rPh sb="12" eb="14">
      <t>イワオカ</t>
    </rPh>
    <phoneticPr fontId="4"/>
  </si>
  <si>
    <t>スマイル訪問看護ステーション鴨居</t>
    <rPh sb="4" eb="8">
      <t>ホウモンカンゴ</t>
    </rPh>
    <rPh sb="14" eb="16">
      <t>カモイ</t>
    </rPh>
    <phoneticPr fontId="4"/>
  </si>
  <si>
    <t>緑区十日市場町855-７
平瀬ビル102</t>
    <rPh sb="0" eb="1">
      <t>ミドリ</t>
    </rPh>
    <rPh sb="1" eb="2">
      <t>ク</t>
    </rPh>
    <rPh sb="2" eb="6">
      <t>トオカイチバ</t>
    </rPh>
    <rPh sb="6" eb="7">
      <t>マチ</t>
    </rPh>
    <rPh sb="13" eb="15">
      <t>ヒラセ</t>
    </rPh>
    <phoneticPr fontId="4"/>
  </si>
  <si>
    <t>指定訪問看護　アットリハ十日市場</t>
    <rPh sb="0" eb="2">
      <t>シテイ</t>
    </rPh>
    <rPh sb="2" eb="6">
      <t>ホウモンカンゴ</t>
    </rPh>
    <rPh sb="12" eb="16">
      <t>トオカイチバ</t>
    </rPh>
    <phoneticPr fontId="4"/>
  </si>
  <si>
    <t>瀬谷区三ツ境173-４
レジデンスKITAI 102</t>
    <rPh sb="0" eb="2">
      <t>セヤ</t>
    </rPh>
    <rPh sb="2" eb="3">
      <t>ク</t>
    </rPh>
    <rPh sb="3" eb="4">
      <t>ミ</t>
    </rPh>
    <rPh sb="5" eb="6">
      <t>キョウ</t>
    </rPh>
    <phoneticPr fontId="4"/>
  </si>
  <si>
    <t>てんど訪問看護ステーション</t>
    <rPh sb="3" eb="7">
      <t>ホウモンカンゴ</t>
    </rPh>
    <phoneticPr fontId="4"/>
  </si>
  <si>
    <t>腎移植</t>
    <rPh sb="0" eb="1">
      <t>ジン</t>
    </rPh>
    <rPh sb="1" eb="3">
      <t>イショク</t>
    </rPh>
    <phoneticPr fontId="4"/>
  </si>
  <si>
    <t>石田　寛明</t>
    <rPh sb="0" eb="2">
      <t>イシダ</t>
    </rPh>
    <rPh sb="3" eb="4">
      <t>ヒロシ</t>
    </rPh>
    <rPh sb="4" eb="5">
      <t>アキラ</t>
    </rPh>
    <phoneticPr fontId="4"/>
  </si>
  <si>
    <t>西区浜松町12-14
シュガール浜松町１階</t>
    <rPh sb="0" eb="1">
      <t>ニシ</t>
    </rPh>
    <rPh sb="1" eb="2">
      <t>ク</t>
    </rPh>
    <rPh sb="2" eb="5">
      <t>ハママツチョウ</t>
    </rPh>
    <rPh sb="16" eb="19">
      <t>ハママツチョウ</t>
    </rPh>
    <rPh sb="20" eb="21">
      <t>カイ</t>
    </rPh>
    <phoneticPr fontId="4"/>
  </si>
  <si>
    <t>ak薬局　西横浜在宅調剤センター店</t>
    <rPh sb="2" eb="4">
      <t>ヤッキョク</t>
    </rPh>
    <rPh sb="5" eb="6">
      <t>ニシ</t>
    </rPh>
    <rPh sb="6" eb="8">
      <t>ヨコハマ</t>
    </rPh>
    <rPh sb="8" eb="10">
      <t>ザイタク</t>
    </rPh>
    <rPh sb="10" eb="12">
      <t>チョウザイ</t>
    </rPh>
    <rPh sb="16" eb="17">
      <t>ミセ</t>
    </rPh>
    <phoneticPr fontId="4"/>
  </si>
  <si>
    <t>旭区上川井町510番地
上川井メディカルビル2号館１階</t>
    <rPh sb="12" eb="15">
      <t>カミカワイ</t>
    </rPh>
    <rPh sb="26" eb="27">
      <t>カイ</t>
    </rPh>
    <phoneticPr fontId="4"/>
  </si>
  <si>
    <t>青葉区田奈町76-23</t>
    <rPh sb="0" eb="2">
      <t>アオバ</t>
    </rPh>
    <rPh sb="2" eb="3">
      <t>ク</t>
    </rPh>
    <rPh sb="3" eb="5">
      <t>タナ</t>
    </rPh>
    <rPh sb="5" eb="6">
      <t>チョウ</t>
    </rPh>
    <phoneticPr fontId="4"/>
  </si>
  <si>
    <t>ドリーム薬局　田奈店</t>
    <rPh sb="4" eb="6">
      <t>ヤッキョク</t>
    </rPh>
    <rPh sb="7" eb="9">
      <t>タナ</t>
    </rPh>
    <rPh sb="9" eb="10">
      <t>テン</t>
    </rPh>
    <phoneticPr fontId="4"/>
  </si>
  <si>
    <t>きらり薬局　東戸塚店</t>
    <rPh sb="3" eb="5">
      <t>ヤッキョク</t>
    </rPh>
    <rPh sb="6" eb="7">
      <t>ヒガシ</t>
    </rPh>
    <rPh sb="7" eb="9">
      <t>トツカ</t>
    </rPh>
    <rPh sb="9" eb="10">
      <t>ミセ</t>
    </rPh>
    <phoneticPr fontId="4"/>
  </si>
  <si>
    <t>中区長者町４-９-６
青柳パークビル501</t>
    <rPh sb="0" eb="1">
      <t>ナカ</t>
    </rPh>
    <rPh sb="1" eb="2">
      <t>ク</t>
    </rPh>
    <rPh sb="2" eb="5">
      <t>チョウジャマチ</t>
    </rPh>
    <rPh sb="11" eb="13">
      <t>アオヤギ</t>
    </rPh>
    <phoneticPr fontId="4"/>
  </si>
  <si>
    <t>港北区日吉本町１-５-32-202</t>
    <rPh sb="0" eb="2">
      <t>コウホク</t>
    </rPh>
    <rPh sb="2" eb="3">
      <t>ク</t>
    </rPh>
    <rPh sb="3" eb="7">
      <t>ヒヨシホンチョウ</t>
    </rPh>
    <phoneticPr fontId="4"/>
  </si>
  <si>
    <t>TSUKASA訪問看護ステーション</t>
    <rPh sb="7" eb="11">
      <t>ホウモンカンゴ</t>
    </rPh>
    <phoneticPr fontId="4"/>
  </si>
  <si>
    <t>中区山下町106-３
ラ・ポール元町２Ｆ</t>
    <rPh sb="0" eb="2">
      <t>ナカク</t>
    </rPh>
    <rPh sb="2" eb="5">
      <t>ヤマシタチョウ</t>
    </rPh>
    <rPh sb="16" eb="17">
      <t>モト</t>
    </rPh>
    <rPh sb="17" eb="18">
      <t>マチ</t>
    </rPh>
    <phoneticPr fontId="4"/>
  </si>
  <si>
    <t>横浜みなと心臓クリニック</t>
    <rPh sb="0" eb="2">
      <t>ヨコハマ</t>
    </rPh>
    <rPh sb="5" eb="7">
      <t>シンゾウ</t>
    </rPh>
    <phoneticPr fontId="4"/>
  </si>
  <si>
    <t>心臓脈管外科</t>
    <rPh sb="0" eb="2">
      <t>シンゾウ</t>
    </rPh>
    <rPh sb="2" eb="4">
      <t>ミャッカン</t>
    </rPh>
    <rPh sb="4" eb="6">
      <t>ゲカ</t>
    </rPh>
    <phoneticPr fontId="4"/>
  </si>
  <si>
    <t>沖重　薫</t>
    <rPh sb="0" eb="1">
      <t>オキ</t>
    </rPh>
    <rPh sb="1" eb="2">
      <t>シゲル</t>
    </rPh>
    <rPh sb="3" eb="4">
      <t>カオル</t>
    </rPh>
    <phoneticPr fontId="4"/>
  </si>
  <si>
    <t>鶴見区矢向6-10-13
NAビル１階</t>
    <rPh sb="0" eb="3">
      <t>ツルミク</t>
    </rPh>
    <rPh sb="3" eb="5">
      <t>ヤコウ</t>
    </rPh>
    <rPh sb="18" eb="19">
      <t>カイ</t>
    </rPh>
    <phoneticPr fontId="4"/>
  </si>
  <si>
    <t>やこう調剤薬局</t>
    <rPh sb="3" eb="5">
      <t>チョウザイ</t>
    </rPh>
    <rPh sb="5" eb="7">
      <t>ヤッキョク</t>
    </rPh>
    <phoneticPr fontId="4"/>
  </si>
  <si>
    <t>金沢区富岡西６-18-23</t>
    <rPh sb="0" eb="3">
      <t>カナザワク</t>
    </rPh>
    <rPh sb="3" eb="6">
      <t>トミオカニシ</t>
    </rPh>
    <phoneticPr fontId="4"/>
  </si>
  <si>
    <t>そよ風薬局　能見台店</t>
    <rPh sb="2" eb="3">
      <t>カゼ</t>
    </rPh>
    <rPh sb="3" eb="5">
      <t>ヤッキョク</t>
    </rPh>
    <rPh sb="6" eb="10">
      <t>ノウケンダイテン</t>
    </rPh>
    <phoneticPr fontId="4"/>
  </si>
  <si>
    <t>港北区菊名１-９-10</t>
    <rPh sb="0" eb="3">
      <t>コウホクク</t>
    </rPh>
    <rPh sb="3" eb="5">
      <t>キクナ</t>
    </rPh>
    <phoneticPr fontId="4"/>
  </si>
  <si>
    <t>日本調剤　妙蓮寺薬局</t>
    <rPh sb="0" eb="4">
      <t>ニホンチョウザイ</t>
    </rPh>
    <rPh sb="5" eb="10">
      <t>ミョウレンジヤッキョク</t>
    </rPh>
    <phoneticPr fontId="4"/>
  </si>
  <si>
    <t>青葉区青葉台２-３-15
カーサ青葉台101号室</t>
    <rPh sb="0" eb="3">
      <t>アオバク</t>
    </rPh>
    <rPh sb="3" eb="6">
      <t>アオバダイ</t>
    </rPh>
    <rPh sb="16" eb="19">
      <t>アオバダイ</t>
    </rPh>
    <rPh sb="22" eb="24">
      <t>ゴウシツ</t>
    </rPh>
    <phoneticPr fontId="4"/>
  </si>
  <si>
    <t>都筑区中川中央１-２-１</t>
    <rPh sb="0" eb="3">
      <t>ツヅキク</t>
    </rPh>
    <rPh sb="3" eb="5">
      <t>ナカガワ</t>
    </rPh>
    <rPh sb="5" eb="7">
      <t>チュウオウ</t>
    </rPh>
    <phoneticPr fontId="4"/>
  </si>
  <si>
    <t>つばさ薬局</t>
    <rPh sb="3" eb="5">
      <t>ヤッキョク</t>
    </rPh>
    <phoneticPr fontId="4"/>
  </si>
  <si>
    <t>青葉区柿の木台３-３
石原第５ビル205号室</t>
    <rPh sb="0" eb="3">
      <t>アオバク</t>
    </rPh>
    <rPh sb="3" eb="4">
      <t>カキ</t>
    </rPh>
    <rPh sb="5" eb="7">
      <t>キダイ</t>
    </rPh>
    <rPh sb="11" eb="13">
      <t>イシハラ</t>
    </rPh>
    <rPh sb="13" eb="14">
      <t>ダイ</t>
    </rPh>
    <rPh sb="20" eb="22">
      <t>ゴウシツ</t>
    </rPh>
    <phoneticPr fontId="4"/>
  </si>
  <si>
    <t>ティエル訪問看護ステーション青葉</t>
    <rPh sb="4" eb="8">
      <t>ホウモンカンゴ</t>
    </rPh>
    <rPh sb="14" eb="16">
      <t>アオバ</t>
    </rPh>
    <phoneticPr fontId="4"/>
  </si>
  <si>
    <t>鶴見区潮田町2-114-4</t>
    <rPh sb="0" eb="3">
      <t>ツルミク</t>
    </rPh>
    <phoneticPr fontId="4"/>
  </si>
  <si>
    <t>グラム調剤薬局　横浜店</t>
    <rPh sb="3" eb="5">
      <t>チョウザイ</t>
    </rPh>
    <rPh sb="5" eb="7">
      <t>ヤッキョク</t>
    </rPh>
    <rPh sb="8" eb="10">
      <t>ヨコハマ</t>
    </rPh>
    <rPh sb="10" eb="11">
      <t>テン</t>
    </rPh>
    <phoneticPr fontId="4"/>
  </si>
  <si>
    <t>中区蓬莱町３-108</t>
    <rPh sb="0" eb="2">
      <t>ナカク</t>
    </rPh>
    <rPh sb="2" eb="5">
      <t>ホウライチョウ</t>
    </rPh>
    <phoneticPr fontId="4"/>
  </si>
  <si>
    <t>いろは薬局　伊勢佐木町店</t>
    <rPh sb="3" eb="5">
      <t>ヤッキョク</t>
    </rPh>
    <rPh sb="6" eb="12">
      <t>イセザキチョウテン</t>
    </rPh>
    <phoneticPr fontId="4"/>
  </si>
  <si>
    <t>港南区野庭町665
野庭団地サブセンター内</t>
    <rPh sb="0" eb="3">
      <t>コウナンク</t>
    </rPh>
    <rPh sb="3" eb="6">
      <t>ノバチョウ</t>
    </rPh>
    <rPh sb="10" eb="11">
      <t>ノ</t>
    </rPh>
    <rPh sb="11" eb="12">
      <t>ニワ</t>
    </rPh>
    <rPh sb="12" eb="14">
      <t>ダンチ</t>
    </rPh>
    <rPh sb="20" eb="21">
      <t>ナイ</t>
    </rPh>
    <phoneticPr fontId="4"/>
  </si>
  <si>
    <t>旭区二俣川２-50-14
コプレ二俣川２Ｆ</t>
    <rPh sb="16" eb="19">
      <t>フタマタガワ</t>
    </rPh>
    <phoneticPr fontId="4"/>
  </si>
  <si>
    <t>緑区台村町135-５
パーシモンプラザ１階</t>
    <rPh sb="0" eb="2">
      <t>ミドリク</t>
    </rPh>
    <rPh sb="2" eb="5">
      <t>ダイムラチョウ</t>
    </rPh>
    <rPh sb="20" eb="21">
      <t>カイ</t>
    </rPh>
    <phoneticPr fontId="4"/>
  </si>
  <si>
    <t>アイン薬局　いずみ中央店</t>
    <rPh sb="3" eb="5">
      <t>ヤッキョク</t>
    </rPh>
    <rPh sb="9" eb="12">
      <t>チュウオウテン</t>
    </rPh>
    <phoneticPr fontId="4"/>
  </si>
  <si>
    <t>栄区桂町132</t>
    <rPh sb="0" eb="2">
      <t>サカエク</t>
    </rPh>
    <rPh sb="2" eb="4">
      <t>カツラマチ</t>
    </rPh>
    <phoneticPr fontId="4"/>
  </si>
  <si>
    <t>瀬谷区三ツ境２-19
相鉄ライフ三ツ境２F</t>
    <rPh sb="0" eb="3">
      <t>セヤク</t>
    </rPh>
    <rPh sb="3" eb="4">
      <t>ミ</t>
    </rPh>
    <rPh sb="5" eb="6">
      <t>キョウ</t>
    </rPh>
    <rPh sb="11" eb="13">
      <t>ソウテツ</t>
    </rPh>
    <rPh sb="16" eb="17">
      <t>ミ</t>
    </rPh>
    <rPh sb="18" eb="19">
      <t>キョウ</t>
    </rPh>
    <phoneticPr fontId="4"/>
  </si>
  <si>
    <t>№</t>
  </si>
  <si>
    <t>主たる医師</t>
    <rPh sb="0" eb="1">
      <t>シュ</t>
    </rPh>
    <rPh sb="3" eb="5">
      <t>イシ</t>
    </rPh>
    <phoneticPr fontId="4"/>
  </si>
  <si>
    <t>更生/育成</t>
    <rPh sb="0" eb="2">
      <t>コウセイ</t>
    </rPh>
    <rPh sb="3" eb="5">
      <t>イクセイ</t>
    </rPh>
    <phoneticPr fontId="4"/>
  </si>
  <si>
    <t>鶴見区鶴見中央３丁目１-27
エス・バイ・エルマンション鶴見中央102号室</t>
    <rPh sb="0" eb="3">
      <t>ツルミク</t>
    </rPh>
    <rPh sb="3" eb="7">
      <t>ツルミチュウオウ</t>
    </rPh>
    <rPh sb="8" eb="10">
      <t>チョウメ</t>
    </rPh>
    <rPh sb="28" eb="30">
      <t>ツルミ</t>
    </rPh>
    <rPh sb="30" eb="32">
      <t>チュウオウ</t>
    </rPh>
    <rPh sb="35" eb="37">
      <t>ゴウシツ</t>
    </rPh>
    <phoneticPr fontId="4"/>
  </si>
  <si>
    <t>ウイン薬局鶴見中央店</t>
    <rPh sb="3" eb="5">
      <t>ヤッキョク</t>
    </rPh>
    <rPh sb="5" eb="7">
      <t>ツルミ</t>
    </rPh>
    <rPh sb="7" eb="9">
      <t>チュウオウ</t>
    </rPh>
    <rPh sb="9" eb="10">
      <t>テン</t>
    </rPh>
    <phoneticPr fontId="4"/>
  </si>
  <si>
    <t>西区平沼一丁目２番８-101号</t>
    <rPh sb="0" eb="2">
      <t>ニシク</t>
    </rPh>
    <rPh sb="2" eb="4">
      <t>ヒラヌマ</t>
    </rPh>
    <rPh sb="4" eb="7">
      <t>イッチョウメ</t>
    </rPh>
    <rPh sb="8" eb="9">
      <t>バン</t>
    </rPh>
    <rPh sb="14" eb="15">
      <t>ゴウ</t>
    </rPh>
    <phoneticPr fontId="4"/>
  </si>
  <si>
    <t>高島町薬局</t>
    <rPh sb="0" eb="3">
      <t>タカシマチョウ</t>
    </rPh>
    <rPh sb="3" eb="5">
      <t>ヤッキョク</t>
    </rPh>
    <phoneticPr fontId="4"/>
  </si>
  <si>
    <t>南区白妙町１-３-12</t>
    <rPh sb="0" eb="2">
      <t>ミナミク</t>
    </rPh>
    <rPh sb="2" eb="4">
      <t>シロタエ</t>
    </rPh>
    <rPh sb="4" eb="5">
      <t>チョウ</t>
    </rPh>
    <phoneticPr fontId="4"/>
  </si>
  <si>
    <t>セイムス横浜橋薬局</t>
    <rPh sb="4" eb="7">
      <t>ヨコハマバシ</t>
    </rPh>
    <rPh sb="7" eb="9">
      <t>ヤッキョク</t>
    </rPh>
    <phoneticPr fontId="4"/>
  </si>
  <si>
    <t>港北区大豆戸町1180-１
ルヴァンベール新横浜１階</t>
    <rPh sb="0" eb="3">
      <t>コウホクク</t>
    </rPh>
    <rPh sb="3" eb="7">
      <t>マメドマチ</t>
    </rPh>
    <rPh sb="21" eb="24">
      <t>シンヨコハマ</t>
    </rPh>
    <rPh sb="25" eb="26">
      <t>カイ</t>
    </rPh>
    <phoneticPr fontId="4"/>
  </si>
  <si>
    <t>オリーブ薬局　新横浜店</t>
    <rPh sb="4" eb="6">
      <t>ヤッキョク</t>
    </rPh>
    <rPh sb="7" eb="11">
      <t>シンヨコハマテン</t>
    </rPh>
    <phoneticPr fontId="4"/>
  </si>
  <si>
    <t>港北区綱島東一丁目９番10号
新綱島スクエア２Ｆ</t>
    <rPh sb="0" eb="3">
      <t>コウホクク</t>
    </rPh>
    <rPh sb="3" eb="6">
      <t>ツナシマヒガシ</t>
    </rPh>
    <rPh sb="6" eb="9">
      <t>イッチョウメ</t>
    </rPh>
    <rPh sb="10" eb="11">
      <t>バン</t>
    </rPh>
    <rPh sb="13" eb="14">
      <t>ゴウ</t>
    </rPh>
    <rPh sb="15" eb="16">
      <t>シン</t>
    </rPh>
    <rPh sb="16" eb="18">
      <t>ツナシマ</t>
    </rPh>
    <phoneticPr fontId="4"/>
  </si>
  <si>
    <t>アイセイハート薬局　新綱島店</t>
    <rPh sb="7" eb="9">
      <t>ヤッキョク</t>
    </rPh>
    <rPh sb="10" eb="13">
      <t>シンツナシマ</t>
    </rPh>
    <rPh sb="13" eb="14">
      <t>テン</t>
    </rPh>
    <phoneticPr fontId="4"/>
  </si>
  <si>
    <t>青葉区田奈町77-80</t>
    <rPh sb="0" eb="3">
      <t>アオバク</t>
    </rPh>
    <rPh sb="3" eb="5">
      <t>タナ</t>
    </rPh>
    <rPh sb="5" eb="6">
      <t>マチ</t>
    </rPh>
    <phoneticPr fontId="4"/>
  </si>
  <si>
    <t>田奈あおば薬局</t>
    <rPh sb="0" eb="2">
      <t>タナ</t>
    </rPh>
    <rPh sb="5" eb="7">
      <t>ヤッキョク</t>
    </rPh>
    <phoneticPr fontId="4"/>
  </si>
  <si>
    <t>都筑区中川17-１-37
エクセレンス中川１階</t>
    <rPh sb="0" eb="3">
      <t>ツヅキク</t>
    </rPh>
    <rPh sb="3" eb="5">
      <t>ナカガワ</t>
    </rPh>
    <rPh sb="19" eb="21">
      <t>ナカガワ</t>
    </rPh>
    <rPh sb="22" eb="23">
      <t>カイ</t>
    </rPh>
    <phoneticPr fontId="4"/>
  </si>
  <si>
    <t>センター北あおい薬局</t>
    <rPh sb="4" eb="5">
      <t>キタ</t>
    </rPh>
    <rPh sb="8" eb="10">
      <t>ヤッキョク</t>
    </rPh>
    <phoneticPr fontId="4"/>
  </si>
  <si>
    <t>都筑区荏田東４-３-19
サニーヒルズ荏田１Ｆ</t>
    <rPh sb="0" eb="3">
      <t>ツヅキク</t>
    </rPh>
    <rPh sb="3" eb="6">
      <t>エダヒガシ</t>
    </rPh>
    <rPh sb="19" eb="21">
      <t>エダ</t>
    </rPh>
    <phoneticPr fontId="4"/>
  </si>
  <si>
    <t>あろは薬局</t>
    <rPh sb="3" eb="5">
      <t>ヤッキョク</t>
    </rPh>
    <phoneticPr fontId="4"/>
  </si>
  <si>
    <t>旭区上川井町578-２</t>
    <rPh sb="0" eb="2">
      <t>アサヒク</t>
    </rPh>
    <rPh sb="2" eb="3">
      <t>ウエ</t>
    </rPh>
    <rPh sb="3" eb="5">
      <t>カワイ</t>
    </rPh>
    <rPh sb="5" eb="6">
      <t>マチ</t>
    </rPh>
    <phoneticPr fontId="4"/>
  </si>
  <si>
    <t>神奈川区片倉１-16-３
コープかながわ片倉店２階</t>
    <rPh sb="0" eb="4">
      <t>カナガワク</t>
    </rPh>
    <rPh sb="4" eb="6">
      <t>カタクラ</t>
    </rPh>
    <rPh sb="20" eb="22">
      <t>カタクラ</t>
    </rPh>
    <rPh sb="22" eb="23">
      <t>テン</t>
    </rPh>
    <rPh sb="24" eb="25">
      <t>カイ</t>
    </rPh>
    <phoneticPr fontId="4"/>
  </si>
  <si>
    <t>西区平沼１-２-12
アマックス横浜１Ｆ</t>
    <rPh sb="16" eb="18">
      <t>ヨコハマ</t>
    </rPh>
    <phoneticPr fontId="4"/>
  </si>
  <si>
    <t>中区真砂町２-26
関内中央ビル１Ｆ</t>
    <rPh sb="0" eb="2">
      <t>ナカク</t>
    </rPh>
    <rPh sb="2" eb="3">
      <t>シン</t>
    </rPh>
    <rPh sb="3" eb="4">
      <t>スナ</t>
    </rPh>
    <rPh sb="4" eb="5">
      <t>チョウ</t>
    </rPh>
    <rPh sb="10" eb="12">
      <t>カンナイ</t>
    </rPh>
    <rPh sb="12" eb="14">
      <t>チュウオウ</t>
    </rPh>
    <phoneticPr fontId="4"/>
  </si>
  <si>
    <t>南区六ツ川２-121-２
２階</t>
    <rPh sb="0" eb="2">
      <t>ミナミク</t>
    </rPh>
    <rPh sb="2" eb="3">
      <t>ム</t>
    </rPh>
    <rPh sb="4" eb="5">
      <t>カワ</t>
    </rPh>
    <rPh sb="14" eb="15">
      <t>カイ</t>
    </rPh>
    <phoneticPr fontId="4"/>
  </si>
  <si>
    <t>港南区最戸１-３-９</t>
    <rPh sb="0" eb="3">
      <t>コウナンク</t>
    </rPh>
    <rPh sb="3" eb="4">
      <t>サイ</t>
    </rPh>
    <rPh sb="4" eb="5">
      <t>ト</t>
    </rPh>
    <phoneticPr fontId="4"/>
  </si>
  <si>
    <t>旭区鶴ヶ峰二丁目29番地18
加々美ビル1階</t>
    <rPh sb="0" eb="1">
      <t>アサヒ</t>
    </rPh>
    <rPh sb="1" eb="2">
      <t>ク</t>
    </rPh>
    <rPh sb="2" eb="5">
      <t>ツルガミネ</t>
    </rPh>
    <rPh sb="5" eb="8">
      <t>ニチョウメ</t>
    </rPh>
    <rPh sb="10" eb="12">
      <t>バンチ</t>
    </rPh>
    <rPh sb="15" eb="18">
      <t>カガミ</t>
    </rPh>
    <rPh sb="21" eb="22">
      <t>カイ</t>
    </rPh>
    <phoneticPr fontId="4"/>
  </si>
  <si>
    <t>旭区鶴ケ峰二丁目30番地10
MDビル１階</t>
    <rPh sb="5" eb="6">
      <t>ニ</t>
    </rPh>
    <rPh sb="11" eb="12">
      <t>チ</t>
    </rPh>
    <phoneticPr fontId="4"/>
  </si>
  <si>
    <t>旭区今宿西町474-１</t>
    <rPh sb="0" eb="2">
      <t>アサヒク</t>
    </rPh>
    <rPh sb="2" eb="4">
      <t>イマジュク</t>
    </rPh>
    <rPh sb="4" eb="6">
      <t>ニシチョウ</t>
    </rPh>
    <phoneticPr fontId="4"/>
  </si>
  <si>
    <t>磯子区磯子２-14-10</t>
    <rPh sb="0" eb="3">
      <t>イソゴク</t>
    </rPh>
    <rPh sb="3" eb="5">
      <t>イソゴ</t>
    </rPh>
    <phoneticPr fontId="1"/>
  </si>
  <si>
    <t>共創未来　芦名橋薬局</t>
    <rPh sb="0" eb="2">
      <t>キョウソウ</t>
    </rPh>
    <rPh sb="2" eb="4">
      <t>ミライ</t>
    </rPh>
    <rPh sb="5" eb="8">
      <t>アシナバシ</t>
    </rPh>
    <rPh sb="8" eb="10">
      <t>ヤッキョク</t>
    </rPh>
    <phoneticPr fontId="1"/>
  </si>
  <si>
    <t>港北区下田町２-７-10</t>
    <rPh sb="0" eb="3">
      <t>コウホクク</t>
    </rPh>
    <rPh sb="3" eb="6">
      <t>シモダチョウ</t>
    </rPh>
    <phoneticPr fontId="4"/>
  </si>
  <si>
    <t>緑区霧が丘三丁目８番地１</t>
    <rPh sb="5" eb="6">
      <t>サン</t>
    </rPh>
    <rPh sb="10" eb="11">
      <t>チ</t>
    </rPh>
    <phoneticPr fontId="4"/>
  </si>
  <si>
    <t>青葉区市ケ尾町1156番地４
朝日市ヶ尾マンション１階101号</t>
    <rPh sb="0" eb="3">
      <t>アオバク</t>
    </rPh>
    <rPh sb="3" eb="7">
      <t>イチガオチョウ</t>
    </rPh>
    <rPh sb="11" eb="13">
      <t>バンチ</t>
    </rPh>
    <rPh sb="15" eb="17">
      <t>アサヒ</t>
    </rPh>
    <rPh sb="17" eb="20">
      <t>イチガオ</t>
    </rPh>
    <rPh sb="26" eb="27">
      <t>カイ</t>
    </rPh>
    <rPh sb="30" eb="31">
      <t>ゴウ</t>
    </rPh>
    <phoneticPr fontId="4"/>
  </si>
  <si>
    <t>都筑区茅ケ崎中央１-１
センター南駅構内</t>
    <rPh sb="0" eb="3">
      <t>ツヅキク</t>
    </rPh>
    <rPh sb="3" eb="6">
      <t>チガサキ</t>
    </rPh>
    <rPh sb="6" eb="8">
      <t>チュウオウ</t>
    </rPh>
    <rPh sb="16" eb="17">
      <t>ミナミ</t>
    </rPh>
    <rPh sb="17" eb="18">
      <t>エキ</t>
    </rPh>
    <rPh sb="18" eb="20">
      <t>コウナイ</t>
    </rPh>
    <phoneticPr fontId="4"/>
  </si>
  <si>
    <t>泉区和泉中央南５-４-13</t>
    <rPh sb="0" eb="2">
      <t>イズミク</t>
    </rPh>
    <rPh sb="2" eb="7">
      <t>イズミチュウオウミナミ</t>
    </rPh>
    <phoneticPr fontId="4"/>
  </si>
  <si>
    <t>さくら薬局　戸塚在宅センター</t>
    <rPh sb="3" eb="5">
      <t>ヤッキョク</t>
    </rPh>
    <rPh sb="6" eb="8">
      <t>トツカ</t>
    </rPh>
    <rPh sb="8" eb="10">
      <t>ザイタク</t>
    </rPh>
    <phoneticPr fontId="2"/>
  </si>
  <si>
    <t>戸塚区上倉田町447番地１
プラージュ戸塚1F102号室</t>
    <rPh sb="10" eb="12">
      <t>バンチ</t>
    </rPh>
    <rPh sb="26" eb="28">
      <t>ゴウシツ</t>
    </rPh>
    <phoneticPr fontId="4"/>
  </si>
  <si>
    <t>港北区綱島東１-10-７-３Ｆ</t>
    <rPh sb="0" eb="3">
      <t>コウホクク</t>
    </rPh>
    <rPh sb="3" eb="6">
      <t>ツナシマヒガシ</t>
    </rPh>
    <phoneticPr fontId="4"/>
  </si>
  <si>
    <t>←ここ毎月変える、薬局と訪看も自動で変わる</t>
    <rPh sb="3" eb="6">
      <t>マイツキカ</t>
    </rPh>
    <rPh sb="9" eb="11">
      <t>ヤッキョク</t>
    </rPh>
    <rPh sb="12" eb="14">
      <t>ホウカン</t>
    </rPh>
    <rPh sb="15" eb="17">
      <t>ジドウ</t>
    </rPh>
    <rPh sb="18" eb="19">
      <t>カ</t>
    </rPh>
    <phoneticPr fontId="4"/>
  </si>
  <si>
    <t>うみの薬局　関内店</t>
    <rPh sb="3" eb="5">
      <t>ヤッキョク</t>
    </rPh>
    <rPh sb="6" eb="9">
      <t>カンナイテン</t>
    </rPh>
    <phoneticPr fontId="4"/>
  </si>
  <si>
    <t>青葉区鴨志田町540-２</t>
    <rPh sb="0" eb="3">
      <t>アオバク</t>
    </rPh>
    <rPh sb="3" eb="6">
      <t>カモシダ</t>
    </rPh>
    <rPh sb="6" eb="7">
      <t>マチ</t>
    </rPh>
    <phoneticPr fontId="4"/>
  </si>
  <si>
    <t>緑山薬局</t>
    <rPh sb="0" eb="2">
      <t>ミドリヤマ</t>
    </rPh>
    <rPh sb="2" eb="4">
      <t>ヤッキョク</t>
    </rPh>
    <phoneticPr fontId="4"/>
  </si>
  <si>
    <t>中区不老町３丁目14-５
中外ビル302号室</t>
    <rPh sb="0" eb="2">
      <t>ナカク</t>
    </rPh>
    <rPh sb="2" eb="4">
      <t>フロウ</t>
    </rPh>
    <rPh sb="4" eb="5">
      <t>マチ</t>
    </rPh>
    <rPh sb="6" eb="8">
      <t>チョウメ</t>
    </rPh>
    <rPh sb="13" eb="14">
      <t>ナカ</t>
    </rPh>
    <rPh sb="14" eb="15">
      <t>ソト</t>
    </rPh>
    <rPh sb="20" eb="22">
      <t>ゴウシツ</t>
    </rPh>
    <phoneticPr fontId="4"/>
  </si>
  <si>
    <t>南区井土ケ谷下町32-５
サンダーNICハイム井土ヶ谷104号室</t>
    <rPh sb="0" eb="2">
      <t>ミナミク</t>
    </rPh>
    <rPh sb="2" eb="3">
      <t>イ</t>
    </rPh>
    <rPh sb="3" eb="4">
      <t>ツチ</t>
    </rPh>
    <rPh sb="5" eb="6">
      <t>タニ</t>
    </rPh>
    <rPh sb="6" eb="8">
      <t>シタマチ</t>
    </rPh>
    <rPh sb="23" eb="27">
      <t>イドガヤ</t>
    </rPh>
    <rPh sb="30" eb="32">
      <t>ゴウシツ</t>
    </rPh>
    <phoneticPr fontId="4"/>
  </si>
  <si>
    <t>タツミ訪問看護ステーション横浜みなみ</t>
    <rPh sb="3" eb="7">
      <t>ホウモンカンゴ</t>
    </rPh>
    <rPh sb="13" eb="15">
      <t>ヨコハマ</t>
    </rPh>
    <phoneticPr fontId="4"/>
  </si>
  <si>
    <t>瀬谷区瀬谷１-19-１</t>
    <rPh sb="0" eb="3">
      <t>セヤク</t>
    </rPh>
    <rPh sb="3" eb="5">
      <t>セヤ</t>
    </rPh>
    <phoneticPr fontId="4"/>
  </si>
  <si>
    <t>訪問看護ステーション　アイケア横浜瀬谷</t>
    <rPh sb="0" eb="2">
      <t>ホウモン</t>
    </rPh>
    <rPh sb="2" eb="4">
      <t>カンゴ</t>
    </rPh>
    <rPh sb="15" eb="17">
      <t>ヨコハマ</t>
    </rPh>
    <rPh sb="17" eb="19">
      <t>セヤ</t>
    </rPh>
    <phoneticPr fontId="4"/>
  </si>
  <si>
    <t>中区扇町３-８-４
日神ビル関内１階</t>
    <rPh sb="0" eb="2">
      <t>ナカク</t>
    </rPh>
    <rPh sb="2" eb="4">
      <t>オウギマチ</t>
    </rPh>
    <rPh sb="10" eb="12">
      <t>ニッシン</t>
    </rPh>
    <rPh sb="14" eb="16">
      <t>カンナイ</t>
    </rPh>
    <rPh sb="17" eb="18">
      <t>カイ</t>
    </rPh>
    <phoneticPr fontId="4"/>
  </si>
  <si>
    <t>鶴見区下末吉６-３-25</t>
    <rPh sb="0" eb="3">
      <t>ツルミク</t>
    </rPh>
    <rPh sb="3" eb="6">
      <t>シモスエヨシ</t>
    </rPh>
    <phoneticPr fontId="4"/>
  </si>
  <si>
    <t>神奈川区大口通135-15</t>
    <rPh sb="0" eb="4">
      <t>カナガワク</t>
    </rPh>
    <rPh sb="4" eb="6">
      <t>オオグチ</t>
    </rPh>
    <rPh sb="6" eb="7">
      <t>ドオ</t>
    </rPh>
    <phoneticPr fontId="4"/>
  </si>
  <si>
    <t>神奈川区神大寺４-８-７</t>
    <rPh sb="0" eb="4">
      <t>カナガワク</t>
    </rPh>
    <rPh sb="4" eb="7">
      <t>カンダイジ</t>
    </rPh>
    <phoneticPr fontId="4"/>
  </si>
  <si>
    <t>オーロラ薬局　神大寺店</t>
    <rPh sb="4" eb="6">
      <t>ヤッキョク</t>
    </rPh>
    <rPh sb="7" eb="10">
      <t>カンダイジ</t>
    </rPh>
    <rPh sb="10" eb="11">
      <t>テン</t>
    </rPh>
    <phoneticPr fontId="4"/>
  </si>
  <si>
    <t>神奈川区六角橋１-13-１
ビック・ライズビル六角橋１Ｆ</t>
    <rPh sb="0" eb="4">
      <t>カナガワク</t>
    </rPh>
    <rPh sb="4" eb="6">
      <t>ロッカク</t>
    </rPh>
    <rPh sb="6" eb="7">
      <t>バシ</t>
    </rPh>
    <rPh sb="23" eb="25">
      <t>ロッカク</t>
    </rPh>
    <rPh sb="25" eb="26">
      <t>バシ</t>
    </rPh>
    <phoneticPr fontId="4"/>
  </si>
  <si>
    <t>神奈川区片倉１-16-10</t>
    <rPh sb="0" eb="4">
      <t>カナガワク</t>
    </rPh>
    <rPh sb="4" eb="6">
      <t>カタクラ</t>
    </rPh>
    <phoneticPr fontId="4"/>
  </si>
  <si>
    <t>西区南幸２-14-15</t>
    <rPh sb="0" eb="2">
      <t>ニシク</t>
    </rPh>
    <rPh sb="2" eb="3">
      <t>ミナミ</t>
    </rPh>
    <rPh sb="3" eb="4">
      <t>サイワ</t>
    </rPh>
    <phoneticPr fontId="4"/>
  </si>
  <si>
    <t>中区長者町３-７-５</t>
    <rPh sb="0" eb="2">
      <t>ナカク</t>
    </rPh>
    <rPh sb="2" eb="5">
      <t>チョウジャマチ</t>
    </rPh>
    <phoneticPr fontId="4"/>
  </si>
  <si>
    <t>南区井土ケ谷中町161</t>
    <rPh sb="0" eb="2">
      <t>ミナミク</t>
    </rPh>
    <rPh sb="2" eb="3">
      <t>イ</t>
    </rPh>
    <rPh sb="3" eb="6">
      <t>ツチガヤ</t>
    </rPh>
    <rPh sb="6" eb="8">
      <t>ナカマチ</t>
    </rPh>
    <phoneticPr fontId="4"/>
  </si>
  <si>
    <t>南区六ツ川２-108-３</t>
    <rPh sb="0" eb="2">
      <t>ミナミク</t>
    </rPh>
    <rPh sb="2" eb="3">
      <t>ム</t>
    </rPh>
    <rPh sb="4" eb="5">
      <t>カワ</t>
    </rPh>
    <phoneticPr fontId="4"/>
  </si>
  <si>
    <t>南区六ツ川３-75　１Ｆ</t>
    <rPh sb="0" eb="2">
      <t>ミナミク</t>
    </rPh>
    <rPh sb="2" eb="3">
      <t>ム</t>
    </rPh>
    <rPh sb="4" eb="5">
      <t>カワ</t>
    </rPh>
    <phoneticPr fontId="4"/>
  </si>
  <si>
    <t>232-0075</t>
  </si>
  <si>
    <t>南区永田みなみ台２-１-102</t>
    <rPh sb="0" eb="2">
      <t>ミナミク</t>
    </rPh>
    <rPh sb="2" eb="8">
      <t>ナガタミナミダイ</t>
    </rPh>
    <phoneticPr fontId="4"/>
  </si>
  <si>
    <t>保土ケ谷区上星川1-1-３
IDPARK上星川ビル１階</t>
    <rPh sb="0" eb="4">
      <t>ホドガヤ</t>
    </rPh>
    <rPh sb="4" eb="5">
      <t>ク</t>
    </rPh>
    <rPh sb="5" eb="8">
      <t>カミホシカワ</t>
    </rPh>
    <rPh sb="20" eb="23">
      <t>カミホシカワ</t>
    </rPh>
    <rPh sb="26" eb="27">
      <t>カイ</t>
    </rPh>
    <phoneticPr fontId="4"/>
  </si>
  <si>
    <t>保土ケ谷区西谷４-１-７</t>
    <rPh sb="0" eb="4">
      <t>ホドガヤ</t>
    </rPh>
    <rPh sb="4" eb="5">
      <t>ク</t>
    </rPh>
    <rPh sb="5" eb="7">
      <t>ニシヤ</t>
    </rPh>
    <phoneticPr fontId="4"/>
  </si>
  <si>
    <t>保土ケ谷区和田一丁目13番18号</t>
    <rPh sb="0" eb="4">
      <t>ホドガヤ</t>
    </rPh>
    <rPh sb="4" eb="5">
      <t>ク</t>
    </rPh>
    <rPh sb="5" eb="7">
      <t>ワダ</t>
    </rPh>
    <rPh sb="7" eb="10">
      <t>イッチョウメ</t>
    </rPh>
    <rPh sb="12" eb="13">
      <t>バン</t>
    </rPh>
    <rPh sb="15" eb="16">
      <t>ゴウ</t>
    </rPh>
    <phoneticPr fontId="4"/>
  </si>
  <si>
    <t>旭区鶴ケ峰２-１-２</t>
    <rPh sb="0" eb="2">
      <t>アサヒク</t>
    </rPh>
    <rPh sb="2" eb="5">
      <t>ツルガミネ</t>
    </rPh>
    <phoneticPr fontId="4"/>
  </si>
  <si>
    <t>旭区中希望が丘177-１
K-1ショッピングセンター２Ｆ</t>
    <rPh sb="0" eb="2">
      <t>アサヒク</t>
    </rPh>
    <rPh sb="2" eb="3">
      <t>ナカ</t>
    </rPh>
    <rPh sb="3" eb="5">
      <t>キボウ</t>
    </rPh>
    <rPh sb="6" eb="7">
      <t>オカ</t>
    </rPh>
    <phoneticPr fontId="4"/>
  </si>
  <si>
    <t>磯子区洋光台３-1-1
ショップ27　２階</t>
    <rPh sb="0" eb="3">
      <t>イソゴク</t>
    </rPh>
    <rPh sb="3" eb="6">
      <t>ヨウコウダイ</t>
    </rPh>
    <rPh sb="20" eb="21">
      <t>カイ</t>
    </rPh>
    <phoneticPr fontId="4"/>
  </si>
  <si>
    <t>金沢区六浦1-14-12
金沢八景国際コミュニティプラザ１階</t>
    <rPh sb="0" eb="3">
      <t>カナザワク</t>
    </rPh>
    <rPh sb="3" eb="5">
      <t>ムツウラ</t>
    </rPh>
    <rPh sb="13" eb="17">
      <t>カナザワハッケイ</t>
    </rPh>
    <rPh sb="17" eb="19">
      <t>コクサイ</t>
    </rPh>
    <rPh sb="29" eb="30">
      <t>カイ</t>
    </rPh>
    <phoneticPr fontId="4"/>
  </si>
  <si>
    <t>ユニスマイル薬局　大倉山店</t>
    <rPh sb="6" eb="8">
      <t>ヤッキョク</t>
    </rPh>
    <rPh sb="9" eb="12">
      <t>オオクラヤマ</t>
    </rPh>
    <rPh sb="12" eb="13">
      <t>テン</t>
    </rPh>
    <phoneticPr fontId="4"/>
  </si>
  <si>
    <t>港北区綱島東１-５-17</t>
    <rPh sb="0" eb="3">
      <t>コウホクク</t>
    </rPh>
    <rPh sb="3" eb="5">
      <t>ツナシマ</t>
    </rPh>
    <rPh sb="5" eb="6">
      <t>ヒガシ</t>
    </rPh>
    <phoneticPr fontId="4"/>
  </si>
  <si>
    <t>港北区綱島西２-12-10
サンモール綱島１階</t>
    <rPh sb="0" eb="3">
      <t>コウホクク</t>
    </rPh>
    <rPh sb="3" eb="5">
      <t>ツナシマ</t>
    </rPh>
    <rPh sb="5" eb="6">
      <t>ニシ</t>
    </rPh>
    <rPh sb="19" eb="21">
      <t>ツナシマ</t>
    </rPh>
    <rPh sb="22" eb="23">
      <t>カイ</t>
    </rPh>
    <phoneticPr fontId="4"/>
  </si>
  <si>
    <t>港北区綱島西２-13-23</t>
    <rPh sb="0" eb="3">
      <t>コウホクク</t>
    </rPh>
    <rPh sb="3" eb="5">
      <t>ツナシマ</t>
    </rPh>
    <rPh sb="5" eb="6">
      <t>ニシ</t>
    </rPh>
    <phoneticPr fontId="4"/>
  </si>
  <si>
    <t>緑区鴨居１-８-１</t>
    <rPh sb="0" eb="2">
      <t>ミドリク</t>
    </rPh>
    <rPh sb="2" eb="4">
      <t>カモイ</t>
    </rPh>
    <phoneticPr fontId="4"/>
  </si>
  <si>
    <t>緑区十日市場町801-８
ホーメストプラザ東館103号</t>
    <rPh sb="0" eb="2">
      <t>ミドリク</t>
    </rPh>
    <rPh sb="2" eb="6">
      <t>トオカイチバ</t>
    </rPh>
    <rPh sb="6" eb="7">
      <t>マチ</t>
    </rPh>
    <rPh sb="21" eb="23">
      <t>ヒガシカン</t>
    </rPh>
    <rPh sb="26" eb="27">
      <t>ゴウ</t>
    </rPh>
    <phoneticPr fontId="4"/>
  </si>
  <si>
    <t>青葉区荏田町424-３</t>
    <rPh sb="0" eb="3">
      <t>アオバク</t>
    </rPh>
    <rPh sb="3" eb="5">
      <t>エダ</t>
    </rPh>
    <rPh sb="5" eb="6">
      <t>マチ</t>
    </rPh>
    <phoneticPr fontId="4"/>
  </si>
  <si>
    <t>青葉区桂台２-４-１</t>
    <rPh sb="0" eb="3">
      <t>アオバク</t>
    </rPh>
    <rPh sb="3" eb="5">
      <t>カツラダイ</t>
    </rPh>
    <phoneticPr fontId="4"/>
  </si>
  <si>
    <t>青葉区藤が丘２-５-５
F・GARE２Ｆ</t>
    <rPh sb="0" eb="3">
      <t>アオバク</t>
    </rPh>
    <rPh sb="3" eb="4">
      <t>フジ</t>
    </rPh>
    <rPh sb="5" eb="6">
      <t>オカ</t>
    </rPh>
    <phoneticPr fontId="4"/>
  </si>
  <si>
    <t>都筑区川和町104</t>
    <rPh sb="0" eb="3">
      <t>ツヅキク</t>
    </rPh>
    <rPh sb="3" eb="6">
      <t>カワワチョウ</t>
    </rPh>
    <phoneticPr fontId="4"/>
  </si>
  <si>
    <t>都筑区川和町3030番地</t>
    <rPh sb="0" eb="3">
      <t>ツヅキク</t>
    </rPh>
    <rPh sb="3" eb="5">
      <t>カワワ</t>
    </rPh>
    <rPh sb="5" eb="6">
      <t>マチ</t>
    </rPh>
    <rPh sb="10" eb="12">
      <t>バンチ</t>
    </rPh>
    <phoneticPr fontId="4"/>
  </si>
  <si>
    <t>泉区西が岡一丁目３番地１</t>
    <rPh sb="0" eb="1">
      <t>イズミ</t>
    </rPh>
    <rPh sb="1" eb="2">
      <t>ク</t>
    </rPh>
    <rPh sb="2" eb="3">
      <t>ニシ</t>
    </rPh>
    <rPh sb="4" eb="5">
      <t>オカ</t>
    </rPh>
    <rPh sb="5" eb="8">
      <t>イチチョウメ</t>
    </rPh>
    <rPh sb="9" eb="11">
      <t>バンチ</t>
    </rPh>
    <phoneticPr fontId="4"/>
  </si>
  <si>
    <t>クリエイト薬局相鉄ライフやよい台店</t>
  </si>
  <si>
    <t>泉区弥生台29-10
メルベーユ山手台１階</t>
    <rPh sb="16" eb="18">
      <t>ヤマテ</t>
    </rPh>
    <rPh sb="18" eb="19">
      <t>ダイ</t>
    </rPh>
    <rPh sb="20" eb="21">
      <t>カイ</t>
    </rPh>
    <phoneticPr fontId="4"/>
  </si>
  <si>
    <t>泉区中田西１-２-６</t>
    <rPh sb="0" eb="2">
      <t>イズミク</t>
    </rPh>
    <rPh sb="2" eb="4">
      <t>ナカタ</t>
    </rPh>
    <rPh sb="4" eb="5">
      <t>ニシ</t>
    </rPh>
    <phoneticPr fontId="4"/>
  </si>
  <si>
    <t>戸塚区戸塚町116-15</t>
    <rPh sb="0" eb="3">
      <t>トツカク</t>
    </rPh>
    <rPh sb="3" eb="6">
      <t>トツカマチ</t>
    </rPh>
    <phoneticPr fontId="4"/>
  </si>
  <si>
    <t>戸塚区戸塚町4253-１
サクラス戸塚１階</t>
    <rPh sb="0" eb="3">
      <t>トツカク</t>
    </rPh>
    <rPh sb="3" eb="4">
      <t>ト</t>
    </rPh>
    <rPh sb="4" eb="5">
      <t>ツカ</t>
    </rPh>
    <rPh sb="5" eb="6">
      <t>マチ</t>
    </rPh>
    <rPh sb="17" eb="18">
      <t>ト</t>
    </rPh>
    <rPh sb="18" eb="19">
      <t>ツカ</t>
    </rPh>
    <rPh sb="20" eb="21">
      <t>カイ</t>
    </rPh>
    <phoneticPr fontId="4"/>
  </si>
  <si>
    <t>神奈川区新子安1丁目9-17
東陽ビル302</t>
    <rPh sb="0" eb="4">
      <t>カナガワク</t>
    </rPh>
    <rPh sb="4" eb="7">
      <t>シンコヤス</t>
    </rPh>
    <rPh sb="8" eb="10">
      <t>チョウメ</t>
    </rPh>
    <rPh sb="15" eb="17">
      <t>トウヨウ</t>
    </rPh>
    <phoneticPr fontId="4"/>
  </si>
  <si>
    <t>西区花咲町５-136-14</t>
    <rPh sb="2" eb="5">
      <t>ハナサキチョウ</t>
    </rPh>
    <phoneticPr fontId="4"/>
  </si>
  <si>
    <t>訪問看護ステーション　プラチナコミュニテイ花咲町</t>
    <rPh sb="0" eb="4">
      <t>ホウモンカンゴ</t>
    </rPh>
    <rPh sb="21" eb="24">
      <t>ハナサキチョウ</t>
    </rPh>
    <phoneticPr fontId="4"/>
  </si>
  <si>
    <t>中区松影町３丁目11番地２
三和物産松影町ビル102号室</t>
    <rPh sb="0" eb="2">
      <t>ナカク</t>
    </rPh>
    <rPh sb="2" eb="4">
      <t>マツカゲ</t>
    </rPh>
    <rPh sb="4" eb="5">
      <t>チョウ</t>
    </rPh>
    <rPh sb="6" eb="8">
      <t>チョウメ</t>
    </rPh>
    <rPh sb="10" eb="12">
      <t>バンチ</t>
    </rPh>
    <rPh sb="14" eb="16">
      <t>サンワ</t>
    </rPh>
    <rPh sb="16" eb="18">
      <t>ブッサン</t>
    </rPh>
    <rPh sb="18" eb="20">
      <t>マツカゲ</t>
    </rPh>
    <rPh sb="20" eb="21">
      <t>チョウ</t>
    </rPh>
    <rPh sb="26" eb="28">
      <t>ゴウシツ</t>
    </rPh>
    <phoneticPr fontId="4"/>
  </si>
  <si>
    <t>青葉区あざみ野１-21-４
スカイパレスあざみ野202号</t>
    <rPh sb="0" eb="3">
      <t>アオバク</t>
    </rPh>
    <rPh sb="6" eb="7">
      <t>ノ</t>
    </rPh>
    <rPh sb="23" eb="24">
      <t>ノ</t>
    </rPh>
    <rPh sb="27" eb="28">
      <t>ゴウ</t>
    </rPh>
    <phoneticPr fontId="4"/>
  </si>
  <si>
    <t>訪問看護リハビリステーション　ソルシア</t>
    <rPh sb="0" eb="4">
      <t>ホウモンカンゴ</t>
    </rPh>
    <phoneticPr fontId="4"/>
  </si>
  <si>
    <t>鶴見区鶴見１-12-31</t>
    <rPh sb="0" eb="3">
      <t>ツルミク</t>
    </rPh>
    <rPh sb="3" eb="5">
      <t>ツルミ</t>
    </rPh>
    <phoneticPr fontId="4"/>
  </si>
  <si>
    <t>つるみ透析内科クリニック</t>
    <rPh sb="3" eb="5">
      <t>トウセキ</t>
    </rPh>
    <rPh sb="5" eb="7">
      <t>ナイカ</t>
    </rPh>
    <phoneticPr fontId="4"/>
  </si>
  <si>
    <t>田中　仁英</t>
    <rPh sb="0" eb="2">
      <t>タナカ</t>
    </rPh>
    <rPh sb="3" eb="4">
      <t>ヒトシ</t>
    </rPh>
    <rPh sb="4" eb="5">
      <t>エイ</t>
    </rPh>
    <phoneticPr fontId="4"/>
  </si>
  <si>
    <t>田口　享秀</t>
    <rPh sb="3" eb="4">
      <t>トオル</t>
    </rPh>
    <phoneticPr fontId="15"/>
  </si>
  <si>
    <t>渡邊　亨</t>
    <rPh sb="0" eb="2">
      <t>ワタナベ</t>
    </rPh>
    <phoneticPr fontId="15"/>
  </si>
  <si>
    <t>更生のみ</t>
    <rPh sb="0" eb="2">
      <t>コウセイ</t>
    </rPh>
    <phoneticPr fontId="6"/>
  </si>
  <si>
    <t>鶴見区仲通１-59-12
第２グラムビル１階</t>
    <rPh sb="0" eb="3">
      <t>ツルミク</t>
    </rPh>
    <rPh sb="3" eb="5">
      <t>ナカドオリ</t>
    </rPh>
    <rPh sb="13" eb="14">
      <t>ダイ</t>
    </rPh>
    <rPh sb="21" eb="22">
      <t>カイ</t>
    </rPh>
    <phoneticPr fontId="4"/>
  </si>
  <si>
    <t>鶴見区鶴見１-11-17</t>
    <rPh sb="0" eb="3">
      <t>ツルミク</t>
    </rPh>
    <rPh sb="3" eb="5">
      <t>ツルミ</t>
    </rPh>
    <phoneticPr fontId="4"/>
  </si>
  <si>
    <t>いずみ薬局　鶴見店</t>
    <rPh sb="3" eb="5">
      <t>ヤッキョク</t>
    </rPh>
    <rPh sb="6" eb="8">
      <t>ツルミ</t>
    </rPh>
    <rPh sb="8" eb="9">
      <t>テン</t>
    </rPh>
    <phoneticPr fontId="4"/>
  </si>
  <si>
    <t>中区弥生町２-15-１</t>
    <rPh sb="0" eb="2">
      <t>ナカク</t>
    </rPh>
    <rPh sb="2" eb="5">
      <t>ヤヨイチョウ</t>
    </rPh>
    <phoneticPr fontId="4"/>
  </si>
  <si>
    <t>ごりら薬局</t>
    <rPh sb="3" eb="5">
      <t>ヤッキョク</t>
    </rPh>
    <phoneticPr fontId="4"/>
  </si>
  <si>
    <t>中区桜木町一丁目１番地
CIAL桜木町１階</t>
    <rPh sb="0" eb="2">
      <t>ナカク</t>
    </rPh>
    <rPh sb="2" eb="5">
      <t>サクラギチョウ</t>
    </rPh>
    <rPh sb="5" eb="8">
      <t>イッチョウメ</t>
    </rPh>
    <rPh sb="9" eb="11">
      <t>バンチ</t>
    </rPh>
    <phoneticPr fontId="4"/>
  </si>
  <si>
    <t>スギ薬局　CIAL桜木町店</t>
    <rPh sb="2" eb="4">
      <t>ヤッキョク</t>
    </rPh>
    <rPh sb="9" eb="12">
      <t>サクラギチョウ</t>
    </rPh>
    <rPh sb="12" eb="13">
      <t>ミセ</t>
    </rPh>
    <phoneticPr fontId="4"/>
  </si>
  <si>
    <t>南区宮元町２-36</t>
    <rPh sb="0" eb="2">
      <t>ミナミク</t>
    </rPh>
    <rPh sb="2" eb="5">
      <t>ミヤモトチョウ</t>
    </rPh>
    <phoneticPr fontId="4"/>
  </si>
  <si>
    <t>株式会社　まゆみ薬局</t>
    <rPh sb="0" eb="2">
      <t>カブシキ</t>
    </rPh>
    <rPh sb="2" eb="4">
      <t>カイシャ</t>
    </rPh>
    <rPh sb="8" eb="10">
      <t>ヤッキョク</t>
    </rPh>
    <phoneticPr fontId="4"/>
  </si>
  <si>
    <t>港北区綱島西２-５-30
きくむらビル１F</t>
    <rPh sb="0" eb="3">
      <t>コウホクク</t>
    </rPh>
    <rPh sb="3" eb="5">
      <t>ツナシマ</t>
    </rPh>
    <rPh sb="5" eb="6">
      <t>ニシ</t>
    </rPh>
    <phoneticPr fontId="4"/>
  </si>
  <si>
    <t>緑区長津田みなみ台４-７-１</t>
    <rPh sb="0" eb="2">
      <t>ミドリク</t>
    </rPh>
    <rPh sb="2" eb="5">
      <t>ナガツダ</t>
    </rPh>
    <rPh sb="8" eb="9">
      <t>ダイ</t>
    </rPh>
    <phoneticPr fontId="4"/>
  </si>
  <si>
    <t>アピタ長津田薬局</t>
    <rPh sb="3" eb="6">
      <t>ナガツダ</t>
    </rPh>
    <rPh sb="6" eb="8">
      <t>ヤッキョク</t>
    </rPh>
    <phoneticPr fontId="4"/>
  </si>
  <si>
    <t>緑区中山１-６-７</t>
    <rPh sb="0" eb="2">
      <t>ミドリク</t>
    </rPh>
    <rPh sb="2" eb="4">
      <t>ナカヤマ</t>
    </rPh>
    <phoneticPr fontId="4"/>
  </si>
  <si>
    <t>なみき薬局中山店</t>
    <rPh sb="3" eb="5">
      <t>ヤッキョク</t>
    </rPh>
    <rPh sb="5" eb="7">
      <t>ナカヤマ</t>
    </rPh>
    <rPh sb="7" eb="8">
      <t>テン</t>
    </rPh>
    <phoneticPr fontId="4"/>
  </si>
  <si>
    <t>泉区新橋町859-１</t>
    <rPh sb="0" eb="2">
      <t>イズミク</t>
    </rPh>
    <rPh sb="2" eb="5">
      <t>シンバシチョウ</t>
    </rPh>
    <phoneticPr fontId="4"/>
  </si>
  <si>
    <t>クリエイト薬局泉新橋町店</t>
    <rPh sb="5" eb="7">
      <t>ヤッキョク</t>
    </rPh>
    <rPh sb="7" eb="8">
      <t>イズミ</t>
    </rPh>
    <rPh sb="8" eb="9">
      <t>シン</t>
    </rPh>
    <rPh sb="9" eb="10">
      <t>ハシ</t>
    </rPh>
    <rPh sb="10" eb="11">
      <t>マチ</t>
    </rPh>
    <rPh sb="11" eb="12">
      <t>テン</t>
    </rPh>
    <phoneticPr fontId="4"/>
  </si>
  <si>
    <t>泉区下飯田町1611-１
ゆめが丘駅前ビル１F</t>
    <rPh sb="0" eb="2">
      <t>イズミク</t>
    </rPh>
    <rPh sb="2" eb="6">
      <t>シモイイダチョウ</t>
    </rPh>
    <rPh sb="16" eb="18">
      <t>オカエキ</t>
    </rPh>
    <rPh sb="18" eb="19">
      <t>マエ</t>
    </rPh>
    <phoneticPr fontId="4"/>
  </si>
  <si>
    <t>ココカラファイン薬局ゆめが丘店</t>
    <rPh sb="8" eb="10">
      <t>ヤッキョク</t>
    </rPh>
    <rPh sb="13" eb="14">
      <t>オカ</t>
    </rPh>
    <rPh sb="14" eb="15">
      <t>テン</t>
    </rPh>
    <phoneticPr fontId="4"/>
  </si>
  <si>
    <t>戸塚区品濃町516-11
東戸塚駅前メディカルビル　１階</t>
    <rPh sb="0" eb="3">
      <t>トツカク</t>
    </rPh>
    <rPh sb="3" eb="6">
      <t>シナノチョウ</t>
    </rPh>
    <rPh sb="13" eb="17">
      <t>ヒガシトツカエキ</t>
    </rPh>
    <rPh sb="17" eb="18">
      <t>マエ</t>
    </rPh>
    <rPh sb="27" eb="28">
      <t>カイ</t>
    </rPh>
    <phoneticPr fontId="4"/>
  </si>
  <si>
    <t>ココカラファイン薬局東戸塚店</t>
    <rPh sb="8" eb="10">
      <t>ヤッキョク</t>
    </rPh>
    <rPh sb="10" eb="13">
      <t>ヒガシトツカ</t>
    </rPh>
    <rPh sb="13" eb="14">
      <t>テン</t>
    </rPh>
    <phoneticPr fontId="4"/>
  </si>
  <si>
    <t>緑区長津田４-23-１</t>
    <rPh sb="0" eb="2">
      <t>ミドリク</t>
    </rPh>
    <rPh sb="2" eb="5">
      <t>ナガツダ</t>
    </rPh>
    <phoneticPr fontId="4"/>
  </si>
  <si>
    <t>東　裕勝</t>
    <rPh sb="0" eb="1">
      <t>アズマ</t>
    </rPh>
    <rPh sb="2" eb="4">
      <t>ヒロカツ</t>
    </rPh>
    <phoneticPr fontId="4"/>
  </si>
  <si>
    <t>更生のみ</t>
    <rPh sb="0" eb="2">
      <t>コウセイ</t>
    </rPh>
    <phoneticPr fontId="15"/>
  </si>
  <si>
    <t>更生のみ</t>
    <rPh sb="0" eb="2">
      <t>コウセイ</t>
    </rPh>
    <phoneticPr fontId="14"/>
  </si>
  <si>
    <t>更生のみ</t>
    <rPh sb="0" eb="2">
      <t>コウセイ</t>
    </rPh>
    <phoneticPr fontId="18"/>
  </si>
  <si>
    <t>済生会横浜市東部病院</t>
    <phoneticPr fontId="4"/>
  </si>
  <si>
    <t>鶴見区東寺尾中台29番1号</t>
    <phoneticPr fontId="4"/>
  </si>
  <si>
    <t>230-0022</t>
    <phoneticPr fontId="4"/>
  </si>
  <si>
    <t>つるとうクリニック</t>
    <phoneticPr fontId="4"/>
  </si>
  <si>
    <t>230-0051</t>
    <phoneticPr fontId="4"/>
  </si>
  <si>
    <t>住田　実穂</t>
    <phoneticPr fontId="4"/>
  </si>
  <si>
    <t>230-0052</t>
    <phoneticPr fontId="4"/>
  </si>
  <si>
    <t>230-0061</t>
    <phoneticPr fontId="4"/>
  </si>
  <si>
    <t>つくのクリニック</t>
    <phoneticPr fontId="4"/>
  </si>
  <si>
    <t>医療法人社団善仁会
つるみ腎クリニック</t>
    <phoneticPr fontId="4"/>
  </si>
  <si>
    <t>230-0077</t>
    <phoneticPr fontId="4"/>
  </si>
  <si>
    <t>腎臓</t>
    <phoneticPr fontId="4"/>
  </si>
  <si>
    <t>口腔</t>
    <phoneticPr fontId="4"/>
  </si>
  <si>
    <t>神奈川区金港町７番地３
金港ビル3階</t>
    <phoneticPr fontId="4"/>
  </si>
  <si>
    <t>神奈川区金港町５番地の36
東興ビル３Ｆ</t>
    <phoneticPr fontId="4"/>
  </si>
  <si>
    <t>神奈川区白楽1番地の１
フローリッシュ東白楽２階　</t>
    <phoneticPr fontId="4"/>
  </si>
  <si>
    <t>221-0802</t>
    <phoneticPr fontId="10"/>
  </si>
  <si>
    <t>医療法人社団善仁会
白楽腎クリニック</t>
    <phoneticPr fontId="4"/>
  </si>
  <si>
    <t>岩崎　滋樹</t>
    <phoneticPr fontId="4"/>
  </si>
  <si>
    <t>神奈川区富家町６番地の６</t>
    <phoneticPr fontId="4"/>
  </si>
  <si>
    <t>整形外科</t>
    <phoneticPr fontId="4"/>
  </si>
  <si>
    <t>神奈川区</t>
    <rPh sb="0" eb="4">
      <t>カナガワク</t>
    </rPh>
    <phoneticPr fontId="6"/>
  </si>
  <si>
    <t>済生会神奈川県病院</t>
    <rPh sb="0" eb="3">
      <t>サイセイカイ</t>
    </rPh>
    <phoneticPr fontId="6"/>
  </si>
  <si>
    <t>服部　吉成</t>
    <rPh sb="0" eb="2">
      <t>ハットリ</t>
    </rPh>
    <rPh sb="3" eb="5">
      <t>ヨシナリ</t>
    </rPh>
    <phoneticPr fontId="6"/>
  </si>
  <si>
    <t>神奈川区鶴屋町２丁目21番地の1号
ダイヤビル２Ｆ</t>
    <phoneticPr fontId="4"/>
  </si>
  <si>
    <t>神奈川区</t>
    <rPh sb="0" eb="4">
      <t>カナガワク</t>
    </rPh>
    <phoneticPr fontId="14"/>
  </si>
  <si>
    <t>神奈川区鶴屋町３丁目31番地の６</t>
    <rPh sb="13" eb="14">
      <t>チ</t>
    </rPh>
    <phoneticPr fontId="14"/>
  </si>
  <si>
    <t>221-0835</t>
    <phoneticPr fontId="4"/>
  </si>
  <si>
    <t>221-0865</t>
    <phoneticPr fontId="4"/>
  </si>
  <si>
    <t>村田歯科医院</t>
    <phoneticPr fontId="4"/>
  </si>
  <si>
    <t>西区高島二丁目14番17号　
クレアトール横浜ビル６Ｆ</t>
    <phoneticPr fontId="4"/>
  </si>
  <si>
    <t>吉村　吾志夫</t>
    <phoneticPr fontId="4"/>
  </si>
  <si>
    <t>220-0012</t>
    <phoneticPr fontId="4"/>
  </si>
  <si>
    <t>西区みなとみらい３-６-３
ＭＭパークビル３Ｆ</t>
    <phoneticPr fontId="4"/>
  </si>
  <si>
    <t>鈴木　克彦</t>
    <phoneticPr fontId="4"/>
  </si>
  <si>
    <t>220-8521</t>
    <phoneticPr fontId="4"/>
  </si>
  <si>
    <t>眼科</t>
    <phoneticPr fontId="4"/>
  </si>
  <si>
    <t>西区みなとみらい三丁目７番３号</t>
    <phoneticPr fontId="4"/>
  </si>
  <si>
    <t>221-0855</t>
    <phoneticPr fontId="4"/>
  </si>
  <si>
    <t>横浜市立市民病院</t>
    <phoneticPr fontId="4"/>
  </si>
  <si>
    <t>耳鼻咽喉科</t>
    <phoneticPr fontId="4"/>
  </si>
  <si>
    <t>免疫</t>
    <phoneticPr fontId="4"/>
  </si>
  <si>
    <t>231-0015</t>
    <phoneticPr fontId="4"/>
  </si>
  <si>
    <t>うえだメディカルクリニック</t>
    <phoneticPr fontId="4"/>
  </si>
  <si>
    <t>中区真砂町３丁目33番地　
セルテ10階</t>
    <phoneticPr fontId="4"/>
  </si>
  <si>
    <t>中小路　やよい</t>
    <phoneticPr fontId="4"/>
  </si>
  <si>
    <t>231-0023</t>
    <phoneticPr fontId="4"/>
  </si>
  <si>
    <t>谷藤　千暁</t>
    <phoneticPr fontId="4"/>
  </si>
  <si>
    <t>中区本牧原19番１号302</t>
    <phoneticPr fontId="4"/>
  </si>
  <si>
    <t>山滝　昭</t>
    <phoneticPr fontId="4"/>
  </si>
  <si>
    <t>脳神経外科</t>
    <phoneticPr fontId="4"/>
  </si>
  <si>
    <t>中区</t>
    <rPh sb="0" eb="2">
      <t>ナカク</t>
    </rPh>
    <phoneticPr fontId="14"/>
  </si>
  <si>
    <t>横山　明子</t>
    <rPh sb="0" eb="2">
      <t>ヨコヤマ</t>
    </rPh>
    <rPh sb="3" eb="5">
      <t>アキコ</t>
    </rPh>
    <phoneticPr fontId="14"/>
  </si>
  <si>
    <t>横浜市立みなと赤十字病院</t>
    <phoneticPr fontId="4"/>
  </si>
  <si>
    <t>232-0006</t>
    <phoneticPr fontId="4"/>
  </si>
  <si>
    <t>横浜市立大学附属市民総合医療センター</t>
    <phoneticPr fontId="4"/>
  </si>
  <si>
    <t>南区</t>
    <rPh sb="0" eb="2">
      <t>ミナミク</t>
    </rPh>
    <phoneticPr fontId="6"/>
  </si>
  <si>
    <t>南区浦舟町４丁目57番地</t>
    <rPh sb="4" eb="5">
      <t>マチ</t>
    </rPh>
    <phoneticPr fontId="6"/>
  </si>
  <si>
    <t>形成外科</t>
    <phoneticPr fontId="4"/>
  </si>
  <si>
    <t>小久保　健一</t>
    <phoneticPr fontId="4"/>
  </si>
  <si>
    <t>中枢神経</t>
    <phoneticPr fontId="4"/>
  </si>
  <si>
    <t>南区</t>
    <rPh sb="0" eb="2">
      <t>ミナミク</t>
    </rPh>
    <phoneticPr fontId="14"/>
  </si>
  <si>
    <t>南区浦舟町４丁目57番地</t>
    <rPh sb="4" eb="5">
      <t>マチ</t>
    </rPh>
    <phoneticPr fontId="14"/>
  </si>
  <si>
    <t>内田　敬二</t>
    <rPh sb="0" eb="2">
      <t>ウチダ</t>
    </rPh>
    <rPh sb="3" eb="5">
      <t>ケイジ</t>
    </rPh>
    <phoneticPr fontId="14"/>
  </si>
  <si>
    <t>平和　伸仁</t>
    <phoneticPr fontId="4"/>
  </si>
  <si>
    <t>小腸</t>
    <phoneticPr fontId="4"/>
  </si>
  <si>
    <t>小坂　直之</t>
    <phoneticPr fontId="4"/>
  </si>
  <si>
    <t>232-8555</t>
    <phoneticPr fontId="4"/>
  </si>
  <si>
    <t>港南区上大岡西一丁目19番17号
ロッキーイケダ第２ビル２Ｆ</t>
    <phoneticPr fontId="4"/>
  </si>
  <si>
    <t>233-0003</t>
    <phoneticPr fontId="4"/>
  </si>
  <si>
    <t>三橋　洋</t>
    <phoneticPr fontId="4"/>
  </si>
  <si>
    <t>港南区丸山台一丁目11番１号
上永谷ビル３階</t>
    <phoneticPr fontId="4"/>
  </si>
  <si>
    <t>港南区港南台三丁目3番１号
港南台214ビル2F</t>
    <phoneticPr fontId="4"/>
  </si>
  <si>
    <t>港南区港南台四丁目24番１号　
港南台メディカルビル201</t>
    <phoneticPr fontId="4"/>
  </si>
  <si>
    <t>234-0054</t>
    <phoneticPr fontId="4"/>
  </si>
  <si>
    <t>小林　秀郎</t>
    <phoneticPr fontId="4"/>
  </si>
  <si>
    <t>安藤　由茉</t>
    <phoneticPr fontId="4"/>
  </si>
  <si>
    <t>保土ケ谷区天王町１丁目12番地８
大日ビル１階</t>
    <phoneticPr fontId="4"/>
  </si>
  <si>
    <t>240-0042</t>
    <phoneticPr fontId="4"/>
  </si>
  <si>
    <t>240-0054</t>
    <phoneticPr fontId="4"/>
  </si>
  <si>
    <t>保土ケ谷区</t>
    <rPh sb="0" eb="5">
      <t>５０</t>
    </rPh>
    <phoneticPr fontId="6"/>
  </si>
  <si>
    <t>保土ケ谷区西谷四丁目１番７号</t>
    <rPh sb="0" eb="4">
      <t>ホドガヤ</t>
    </rPh>
    <rPh sb="4" eb="5">
      <t>ク</t>
    </rPh>
    <rPh sb="5" eb="7">
      <t>ニシヤ</t>
    </rPh>
    <rPh sb="7" eb="8">
      <t>ヨン</t>
    </rPh>
    <rPh sb="8" eb="10">
      <t>チョウメ</t>
    </rPh>
    <rPh sb="11" eb="12">
      <t>バン</t>
    </rPh>
    <rPh sb="13" eb="14">
      <t>ゴウ</t>
    </rPh>
    <phoneticPr fontId="6"/>
  </si>
  <si>
    <t>医療法人社団善仁会
西谷腎クリニック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2">
      <t>ニシヤ</t>
    </rPh>
    <rPh sb="12" eb="13">
      <t>ジン</t>
    </rPh>
    <phoneticPr fontId="6"/>
  </si>
  <si>
    <t>腎臓</t>
    <rPh sb="0" eb="2">
      <t>ジンゾウ</t>
    </rPh>
    <phoneticPr fontId="6"/>
  </si>
  <si>
    <t>保土ケ谷区峰沢町105番地58</t>
    <phoneticPr fontId="4"/>
  </si>
  <si>
    <t>大石　真理子</t>
    <phoneticPr fontId="4"/>
  </si>
  <si>
    <t>保土ケ谷区</t>
    <rPh sb="0" eb="4">
      <t>ホドガヤ</t>
    </rPh>
    <rPh sb="4" eb="5">
      <t>ク</t>
    </rPh>
    <phoneticPr fontId="14"/>
  </si>
  <si>
    <t>保土ケ谷区釜台町43番１号</t>
    <rPh sb="12" eb="13">
      <t>ゴウ</t>
    </rPh>
    <phoneticPr fontId="14"/>
  </si>
  <si>
    <t>吉田　伸一郎</t>
    <rPh sb="0" eb="2">
      <t>ヨシダ</t>
    </rPh>
    <rPh sb="3" eb="4">
      <t>シン</t>
    </rPh>
    <rPh sb="4" eb="6">
      <t>イチロウ</t>
    </rPh>
    <phoneticPr fontId="14"/>
  </si>
  <si>
    <t>独立行政法人地域医療機能推進機構
横浜保土ケ谷中央病院</t>
    <phoneticPr fontId="4"/>
  </si>
  <si>
    <t>村田　彰吾</t>
    <rPh sb="0" eb="2">
      <t>ムラタ</t>
    </rPh>
    <rPh sb="3" eb="5">
      <t>ショウゴ</t>
    </rPh>
    <phoneticPr fontId="16"/>
  </si>
  <si>
    <t>旭区</t>
    <rPh sb="0" eb="2">
      <t>アサヒク</t>
    </rPh>
    <phoneticPr fontId="14"/>
  </si>
  <si>
    <t>旭区鶴ヶ峰本町一丁目36番27号</t>
    <rPh sb="0" eb="2">
      <t>アサヒク</t>
    </rPh>
    <rPh sb="2" eb="5">
      <t>ツルガミネ</t>
    </rPh>
    <rPh sb="5" eb="7">
      <t>ホンチョウ</t>
    </rPh>
    <rPh sb="7" eb="10">
      <t>イッチョウメ</t>
    </rPh>
    <rPh sb="12" eb="13">
      <t>バン</t>
    </rPh>
    <rPh sb="15" eb="16">
      <t>ゴウ</t>
    </rPh>
    <phoneticPr fontId="14"/>
  </si>
  <si>
    <t>医療法人社団善仁会
鶴ヶ峰クリニック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3">
      <t>ツルガミネ</t>
    </rPh>
    <phoneticPr fontId="14"/>
  </si>
  <si>
    <t>腎臓</t>
    <rPh sb="0" eb="2">
      <t>ジンゾウ</t>
    </rPh>
    <phoneticPr fontId="14"/>
  </si>
  <si>
    <t>明芳会
横浜旭中央総合病院</t>
    <rPh sb="0" eb="1">
      <t>メイ</t>
    </rPh>
    <rPh sb="1" eb="2">
      <t>ヨシ</t>
    </rPh>
    <rPh sb="2" eb="3">
      <t>カイ</t>
    </rPh>
    <phoneticPr fontId="14"/>
  </si>
  <si>
    <t>吉田　典世</t>
    <rPh sb="0" eb="2">
      <t>ヨシダ</t>
    </rPh>
    <rPh sb="3" eb="4">
      <t>テン</t>
    </rPh>
    <rPh sb="4" eb="5">
      <t>ヨ</t>
    </rPh>
    <phoneticPr fontId="14"/>
  </si>
  <si>
    <t>須田　雅人</t>
    <phoneticPr fontId="4"/>
  </si>
  <si>
    <t>心臓脈管外科</t>
    <phoneticPr fontId="4"/>
  </si>
  <si>
    <t>荒川　明</t>
    <rPh sb="0" eb="2">
      <t>アラカワ</t>
    </rPh>
    <rPh sb="3" eb="4">
      <t>アキラ</t>
    </rPh>
    <phoneticPr fontId="16"/>
  </si>
  <si>
    <t>瀬尾　徹</t>
    <rPh sb="0" eb="2">
      <t>セオ</t>
    </rPh>
    <rPh sb="3" eb="4">
      <t>トオル</t>
    </rPh>
    <phoneticPr fontId="16"/>
  </si>
  <si>
    <t>旭区二俣川１-45-81
遠藤ビル１階</t>
    <rPh sb="0" eb="2">
      <t>アサヒク</t>
    </rPh>
    <rPh sb="2" eb="5">
      <t>フタマタガワ</t>
    </rPh>
    <rPh sb="13" eb="15">
      <t>エンドウ</t>
    </rPh>
    <rPh sb="18" eb="19">
      <t>カイ</t>
    </rPh>
    <phoneticPr fontId="14"/>
  </si>
  <si>
    <t>ささお眼科</t>
    <rPh sb="3" eb="5">
      <t>ガンカ</t>
    </rPh>
    <phoneticPr fontId="4"/>
  </si>
  <si>
    <t>笹尾　徹也</t>
    <rPh sb="0" eb="2">
      <t>ササオ</t>
    </rPh>
    <rPh sb="3" eb="5">
      <t>テツヤ</t>
    </rPh>
    <phoneticPr fontId="4"/>
  </si>
  <si>
    <t>医療法人社団善仁会
二俣川南口腎クリニック</t>
    <phoneticPr fontId="4"/>
  </si>
  <si>
    <t>医療法人松美会
すぎた矯正・小児歯科</t>
    <phoneticPr fontId="4"/>
  </si>
  <si>
    <t>金沢区</t>
    <rPh sb="0" eb="3">
      <t>カナザワク</t>
    </rPh>
    <phoneticPr fontId="14"/>
  </si>
  <si>
    <t>金沢区福浦三丁目９番地</t>
    <rPh sb="5" eb="6">
      <t>サン</t>
    </rPh>
    <phoneticPr fontId="14"/>
  </si>
  <si>
    <t>山本　哲哉</t>
    <phoneticPr fontId="4"/>
  </si>
  <si>
    <t>南　智行</t>
    <phoneticPr fontId="4"/>
  </si>
  <si>
    <t>金沢区谷津町384番地
金沢文庫京急ビル４Ｆ</t>
    <phoneticPr fontId="4"/>
  </si>
  <si>
    <t>医療法人社団厚済会
文庫じんクリニック</t>
    <phoneticPr fontId="4"/>
  </si>
  <si>
    <t>山口聡</t>
  </si>
  <si>
    <t>236-0031</t>
    <phoneticPr fontId="4"/>
  </si>
  <si>
    <t>国家公務員共済組合連合会
横浜南共済病院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14"/>
  </si>
  <si>
    <t>岩野　剛久</t>
    <rPh sb="0" eb="2">
      <t>イワノ</t>
    </rPh>
    <rPh sb="3" eb="4">
      <t>ツヨシ</t>
    </rPh>
    <rPh sb="4" eb="5">
      <t>ヒサシ</t>
    </rPh>
    <phoneticPr fontId="14"/>
  </si>
  <si>
    <t>金沢区釜利谷東二丁目14番５号
関口ビル３F</t>
    <phoneticPr fontId="4"/>
  </si>
  <si>
    <t>222-0001</t>
    <phoneticPr fontId="4"/>
  </si>
  <si>
    <t>港北区</t>
    <rPh sb="0" eb="2">
      <t>コウホク</t>
    </rPh>
    <rPh sb="2" eb="3">
      <t>ク</t>
    </rPh>
    <phoneticPr fontId="18"/>
  </si>
  <si>
    <t>港北区菊名三丁目19番８号</t>
    <rPh sb="0" eb="2">
      <t>コウホク</t>
    </rPh>
    <rPh sb="2" eb="3">
      <t>ク</t>
    </rPh>
    <rPh sb="3" eb="5">
      <t>キクナ</t>
    </rPh>
    <rPh sb="5" eb="8">
      <t>サンチョウメ</t>
    </rPh>
    <rPh sb="10" eb="11">
      <t>バン</t>
    </rPh>
    <rPh sb="12" eb="13">
      <t>ゴウ</t>
    </rPh>
    <phoneticPr fontId="18"/>
  </si>
  <si>
    <t>菊名記念クリニック</t>
    <rPh sb="0" eb="2">
      <t>キクナ</t>
    </rPh>
    <rPh sb="2" eb="4">
      <t>キネン</t>
    </rPh>
    <phoneticPr fontId="18"/>
  </si>
  <si>
    <t>腎臓</t>
    <rPh sb="0" eb="2">
      <t>ジンゾウ</t>
    </rPh>
    <phoneticPr fontId="18"/>
  </si>
  <si>
    <t>山田　琢</t>
    <phoneticPr fontId="4"/>
  </si>
  <si>
    <t>港北区新横浜２－３－12
新横浜スクエアビル２F</t>
    <phoneticPr fontId="4"/>
  </si>
  <si>
    <t>神山　貴弘</t>
    <phoneticPr fontId="4"/>
  </si>
  <si>
    <t>医療法人社団善仁会
おおくらやま腎クリニック</t>
    <phoneticPr fontId="4"/>
  </si>
  <si>
    <t>片岡　和義</t>
    <phoneticPr fontId="4"/>
  </si>
  <si>
    <t>医療法人社団善仁会
綱島腎クリニック</t>
    <phoneticPr fontId="4"/>
  </si>
  <si>
    <t>港北区日吉二丁目５番２号　
浜銀日吉ビル4F</t>
    <phoneticPr fontId="4"/>
  </si>
  <si>
    <t>穂苅　正臣</t>
    <phoneticPr fontId="4"/>
  </si>
  <si>
    <t>223-0061</t>
    <phoneticPr fontId="4"/>
  </si>
  <si>
    <t>港北区日吉本町一丁目20番２号
ティーエムビル3F</t>
    <phoneticPr fontId="4"/>
  </si>
  <si>
    <t>港北区日吉本町一丁目25番24号
原田ビル２F</t>
    <phoneticPr fontId="4"/>
  </si>
  <si>
    <t>港北区</t>
    <rPh sb="0" eb="3">
      <t>コウホクク</t>
    </rPh>
    <phoneticPr fontId="6"/>
  </si>
  <si>
    <t>つむらや内科</t>
    <phoneticPr fontId="4"/>
  </si>
  <si>
    <t>医療法人社団善仁会
高田腎クリニック</t>
    <phoneticPr fontId="4"/>
  </si>
  <si>
    <t>石川　由紀</t>
    <phoneticPr fontId="4"/>
  </si>
  <si>
    <t>緑区</t>
    <rPh sb="0" eb="2">
      <t>ミドリク</t>
    </rPh>
    <phoneticPr fontId="6"/>
  </si>
  <si>
    <t>医療法人社団善仁会
中山駅前クリニック</t>
    <rPh sb="0" eb="6">
      <t>イリョウホウジンシャダン</t>
    </rPh>
    <rPh sb="6" eb="7">
      <t>ゼン</t>
    </rPh>
    <rPh sb="7" eb="8">
      <t>ジン</t>
    </rPh>
    <rPh sb="8" eb="9">
      <t>カイ</t>
    </rPh>
    <phoneticPr fontId="6"/>
  </si>
  <si>
    <t>緑区中山1丁目6-1
ミヨシズシ－ドビル601</t>
    <phoneticPr fontId="4"/>
  </si>
  <si>
    <t>緑区長津田５-３-７-２F</t>
    <phoneticPr fontId="4"/>
  </si>
  <si>
    <t>225-0024</t>
    <phoneticPr fontId="4"/>
  </si>
  <si>
    <t>青葉区市が尾町1153番２－206</t>
    <phoneticPr fontId="4"/>
  </si>
  <si>
    <t>青葉区鉄町2201番地5</t>
    <phoneticPr fontId="4"/>
  </si>
  <si>
    <t>医療法人社団　緑成会
横浜総合病院</t>
    <phoneticPr fontId="4"/>
  </si>
  <si>
    <t>青葉区藤が丘一丁目28番７号　
第一飯田ビル201号室</t>
    <phoneticPr fontId="4"/>
  </si>
  <si>
    <t>医療法人昌真会
おおぎや整形外科</t>
    <phoneticPr fontId="4"/>
  </si>
  <si>
    <t>駿和会
いなげ矯正歯科医院</t>
    <phoneticPr fontId="4"/>
  </si>
  <si>
    <t>青葉区青葉台二丁目５番地　４階</t>
    <phoneticPr fontId="4"/>
  </si>
  <si>
    <t>村上　悠人</t>
    <phoneticPr fontId="4"/>
  </si>
  <si>
    <t>青葉区</t>
    <rPh sb="0" eb="3">
      <t>アオバク</t>
    </rPh>
    <phoneticPr fontId="14"/>
  </si>
  <si>
    <t>青葉区藤が丘二丁目１-１</t>
    <phoneticPr fontId="4"/>
  </si>
  <si>
    <t>都筑区</t>
    <rPh sb="0" eb="3">
      <t>ツヅキク</t>
    </rPh>
    <phoneticPr fontId="14"/>
  </si>
  <si>
    <t>都筑区中川中央一丁目２番２号
ローバーセンター北３階</t>
    <rPh sb="0" eb="3">
      <t>ツヅキク</t>
    </rPh>
    <rPh sb="3" eb="5">
      <t>ナカガワ</t>
    </rPh>
    <rPh sb="5" eb="7">
      <t>チュウオウ</t>
    </rPh>
    <rPh sb="7" eb="10">
      <t>イチチョウメ</t>
    </rPh>
    <rPh sb="11" eb="12">
      <t>バン</t>
    </rPh>
    <rPh sb="13" eb="14">
      <t>ゴウ</t>
    </rPh>
    <rPh sb="23" eb="24">
      <t>キタ</t>
    </rPh>
    <rPh sb="25" eb="26">
      <t>カイ</t>
    </rPh>
    <phoneticPr fontId="14"/>
  </si>
  <si>
    <t>アリビオ矯正歯科クリニック</t>
    <rPh sb="4" eb="6">
      <t>キョウセイ</t>
    </rPh>
    <rPh sb="6" eb="8">
      <t>シカ</t>
    </rPh>
    <phoneticPr fontId="14"/>
  </si>
  <si>
    <t>久保田　雅人</t>
    <rPh sb="0" eb="3">
      <t>クボタ</t>
    </rPh>
    <rPh sb="4" eb="6">
      <t>マサト</t>
    </rPh>
    <phoneticPr fontId="14"/>
  </si>
  <si>
    <t>都筑区中川中央一丁目７番１号
センタービル５F</t>
    <phoneticPr fontId="4"/>
  </si>
  <si>
    <t>スマイルコンセプト矯正歯科　
港北クリニック</t>
    <phoneticPr fontId="4"/>
  </si>
  <si>
    <t>224-0032</t>
    <phoneticPr fontId="4"/>
  </si>
  <si>
    <t>224-8503</t>
    <phoneticPr fontId="4"/>
  </si>
  <si>
    <t>安藤　大作</t>
    <rPh sb="0" eb="2">
      <t>アンドウ</t>
    </rPh>
    <rPh sb="3" eb="5">
      <t>ダイサク</t>
    </rPh>
    <phoneticPr fontId="17"/>
  </si>
  <si>
    <t>井上　恭子</t>
    <phoneticPr fontId="4"/>
  </si>
  <si>
    <t>245-0023</t>
    <phoneticPr fontId="4"/>
  </si>
  <si>
    <t>247-8581</t>
    <phoneticPr fontId="4"/>
  </si>
  <si>
    <t>戸塚区矢部町５番地
コヤマビル１Ｆ</t>
    <phoneticPr fontId="4"/>
  </si>
  <si>
    <t>244-0003</t>
    <phoneticPr fontId="4"/>
  </si>
  <si>
    <t>向井一光</t>
  </si>
  <si>
    <t>戸塚区</t>
    <rPh sb="0" eb="3">
      <t>トツカク</t>
    </rPh>
    <phoneticPr fontId="14"/>
  </si>
  <si>
    <t>244-0801</t>
    <phoneticPr fontId="4"/>
  </si>
  <si>
    <t>戸塚区川上町88番地の１
東横ビル４Ｆ</t>
    <phoneticPr fontId="4"/>
  </si>
  <si>
    <t>戸塚区上倉田町489番地の１
柏櫻ビル３階</t>
    <phoneticPr fontId="4"/>
  </si>
  <si>
    <t>245-8575</t>
    <phoneticPr fontId="4"/>
  </si>
  <si>
    <t>独立行政法人国立病院機構
横浜医療センター</t>
    <phoneticPr fontId="4"/>
  </si>
  <si>
    <t>瀬谷区</t>
    <rPh sb="0" eb="3">
      <t>セヤク</t>
    </rPh>
    <phoneticPr fontId="14"/>
  </si>
  <si>
    <t>瀬谷区中屋敷二丁目２番地の１</t>
    <rPh sb="0" eb="3">
      <t>セヤク</t>
    </rPh>
    <rPh sb="3" eb="6">
      <t>ナカヤシキ</t>
    </rPh>
    <rPh sb="6" eb="9">
      <t>ニチョウメ</t>
    </rPh>
    <rPh sb="10" eb="12">
      <t>バンチ</t>
    </rPh>
    <phoneticPr fontId="14"/>
  </si>
  <si>
    <t>医療法人社団善仁会
ハートフル瀬谷クリニック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5" eb="17">
      <t>セヤ</t>
    </rPh>
    <phoneticPr fontId="14"/>
  </si>
  <si>
    <t>瀬谷区橋戸二丁目31番地の３
グランデュールプラザ１階</t>
    <rPh sb="0" eb="3">
      <t>セヤク</t>
    </rPh>
    <rPh sb="3" eb="5">
      <t>ハシド</t>
    </rPh>
    <rPh sb="5" eb="8">
      <t>２チョウメ</t>
    </rPh>
    <rPh sb="10" eb="12">
      <t>バンチ</t>
    </rPh>
    <rPh sb="26" eb="27">
      <t>カイ</t>
    </rPh>
    <phoneticPr fontId="14"/>
  </si>
  <si>
    <t>医療法人社団善仁会
瀬谷南腎クリニック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2">
      <t>セヤ</t>
    </rPh>
    <rPh sb="12" eb="13">
      <t>ミナミ</t>
    </rPh>
    <rPh sb="13" eb="14">
      <t>ジン</t>
    </rPh>
    <phoneticPr fontId="14"/>
  </si>
  <si>
    <t>アイン薬局　矢向店</t>
    <phoneticPr fontId="4"/>
  </si>
  <si>
    <t>鶴見区矢向五丁目９番23号
健ナビメディカルモール１階</t>
    <phoneticPr fontId="4"/>
  </si>
  <si>
    <t>230-0001</t>
    <phoneticPr fontId="4"/>
  </si>
  <si>
    <t>鶴見区矢向四丁目10番18号</t>
    <phoneticPr fontId="4"/>
  </si>
  <si>
    <t>スター調剤薬局　尻手店</t>
    <phoneticPr fontId="4"/>
  </si>
  <si>
    <t>鶴見区矢向１-５-26</t>
    <phoneticPr fontId="4"/>
  </si>
  <si>
    <t>クリエイト薬局鶴見元宮店</t>
    <phoneticPr fontId="4"/>
  </si>
  <si>
    <t>ウイン調剤薬局　上末吉店</t>
    <phoneticPr fontId="4"/>
  </si>
  <si>
    <t>鶴見区下末吉３-７-21</t>
    <phoneticPr fontId="4"/>
  </si>
  <si>
    <t>アイン薬局　鶴見店</t>
    <phoneticPr fontId="4"/>
  </si>
  <si>
    <t>230-0012</t>
    <phoneticPr fontId="4"/>
  </si>
  <si>
    <t>鶴見区下末吉６-10-37</t>
    <phoneticPr fontId="4"/>
  </si>
  <si>
    <t>鶴見区東寺尾北台４－９
岡村荘１Ｆ</t>
    <phoneticPr fontId="4"/>
  </si>
  <si>
    <t>鶴見区</t>
    <rPh sb="0" eb="3">
      <t>ツルミク</t>
    </rPh>
    <phoneticPr fontId="14"/>
  </si>
  <si>
    <t>鶴見区東寺尾中台33番12号</t>
    <rPh sb="10" eb="11">
      <t>バン</t>
    </rPh>
    <rPh sb="13" eb="14">
      <t>ゴウ</t>
    </rPh>
    <phoneticPr fontId="14"/>
  </si>
  <si>
    <t>ウイン調剤薬局　東寺尾店</t>
    <phoneticPr fontId="4"/>
  </si>
  <si>
    <t>薬局</t>
    <rPh sb="0" eb="2">
      <t>ヤッキョク</t>
    </rPh>
    <phoneticPr fontId="14"/>
  </si>
  <si>
    <t>田辺薬局　市場西中店</t>
    <phoneticPr fontId="4"/>
  </si>
  <si>
    <t>鶴見区市場大和町５-24</t>
    <rPh sb="0" eb="3">
      <t>ツルミク</t>
    </rPh>
    <rPh sb="3" eb="5">
      <t>イチバ</t>
    </rPh>
    <rPh sb="5" eb="8">
      <t>ヤマトマチ</t>
    </rPh>
    <phoneticPr fontId="14"/>
  </si>
  <si>
    <t>つるいち薬局</t>
    <phoneticPr fontId="4"/>
  </si>
  <si>
    <t>230-0031</t>
    <phoneticPr fontId="4"/>
  </si>
  <si>
    <t>230-0032</t>
    <phoneticPr fontId="4"/>
  </si>
  <si>
    <t>さくら薬局　鶴見栄町店</t>
    <phoneticPr fontId="4"/>
  </si>
  <si>
    <t>230-0042</t>
    <phoneticPr fontId="4"/>
  </si>
  <si>
    <t>鶴見区下野谷町３-88-１</t>
    <phoneticPr fontId="4"/>
  </si>
  <si>
    <t>230-0048</t>
    <phoneticPr fontId="4"/>
  </si>
  <si>
    <t>鶴見区本町通１丁目６番地</t>
    <rPh sb="0" eb="3">
      <t>ツルミク</t>
    </rPh>
    <rPh sb="3" eb="5">
      <t>ホンチョウ</t>
    </rPh>
    <rPh sb="5" eb="6">
      <t>トオ</t>
    </rPh>
    <rPh sb="7" eb="9">
      <t>チョウメ</t>
    </rPh>
    <rPh sb="10" eb="12">
      <t>バンチ</t>
    </rPh>
    <phoneticPr fontId="14"/>
  </si>
  <si>
    <t>汐見橋薬局</t>
    <rPh sb="0" eb="3">
      <t>シオミバシ</t>
    </rPh>
    <rPh sb="3" eb="5">
      <t>ヤッキョク</t>
    </rPh>
    <phoneticPr fontId="14"/>
  </si>
  <si>
    <t>鶴見区鶴見中央三丁目19番11号
ココファン横浜鶴見１Ｆ</t>
    <phoneticPr fontId="4"/>
  </si>
  <si>
    <t>アイン薬局　鶴見中央店</t>
    <phoneticPr fontId="4"/>
  </si>
  <si>
    <t>鶴見区鶴見中央一丁目19番４号
メディカルプラザＤ鶴見１階</t>
    <phoneticPr fontId="4"/>
  </si>
  <si>
    <t>つる薬局鶴見店</t>
    <phoneticPr fontId="4"/>
  </si>
  <si>
    <t>せんねん薬局　生麦店</t>
    <phoneticPr fontId="4"/>
  </si>
  <si>
    <t>鶴見区生麦１-14-27</t>
    <phoneticPr fontId="4"/>
  </si>
  <si>
    <t>鶴見区</t>
    <rPh sb="0" eb="2">
      <t>ツルミ</t>
    </rPh>
    <rPh sb="2" eb="3">
      <t>ク</t>
    </rPh>
    <phoneticPr fontId="14"/>
  </si>
  <si>
    <t>鶴見区豊岡町22-１</t>
    <rPh sb="0" eb="3">
      <t>ツルミク</t>
    </rPh>
    <rPh sb="3" eb="5">
      <t>トヨオカ</t>
    </rPh>
    <rPh sb="5" eb="6">
      <t>マチ</t>
    </rPh>
    <phoneticPr fontId="14"/>
  </si>
  <si>
    <t>稲垣薬局　横浜鶴見店</t>
    <rPh sb="0" eb="2">
      <t>イナガキ</t>
    </rPh>
    <rPh sb="2" eb="4">
      <t>ヤッキョク</t>
    </rPh>
    <rPh sb="5" eb="7">
      <t>ヨコハマ</t>
    </rPh>
    <rPh sb="7" eb="9">
      <t>ツルミ</t>
    </rPh>
    <rPh sb="9" eb="10">
      <t>テン</t>
    </rPh>
    <phoneticPr fontId="14"/>
  </si>
  <si>
    <t>鶴見区豊岡町２番３号
フーガ３　105号</t>
    <rPh sb="0" eb="3">
      <t>ツルミク</t>
    </rPh>
    <rPh sb="3" eb="6">
      <t>トヨオカチョウ</t>
    </rPh>
    <rPh sb="7" eb="8">
      <t>バン</t>
    </rPh>
    <rPh sb="9" eb="10">
      <t>ゴウ</t>
    </rPh>
    <rPh sb="19" eb="20">
      <t>ゴウ</t>
    </rPh>
    <phoneticPr fontId="20"/>
  </si>
  <si>
    <t>田辺薬局　鶴見西口店</t>
    <rPh sb="0" eb="2">
      <t>タナベ</t>
    </rPh>
    <rPh sb="2" eb="4">
      <t>ヤッキョク</t>
    </rPh>
    <rPh sb="5" eb="7">
      <t>ツルミ</t>
    </rPh>
    <rPh sb="7" eb="9">
      <t>ニシグチ</t>
    </rPh>
    <rPh sb="9" eb="10">
      <t>テン</t>
    </rPh>
    <phoneticPr fontId="14"/>
  </si>
  <si>
    <t>230-0062</t>
    <phoneticPr fontId="4"/>
  </si>
  <si>
    <t>230-0063</t>
    <phoneticPr fontId="4"/>
  </si>
  <si>
    <t>230-0071</t>
    <phoneticPr fontId="4"/>
  </si>
  <si>
    <t>鶴見区</t>
    <rPh sb="0" eb="3">
      <t>ツルミク</t>
    </rPh>
    <phoneticPr fontId="6"/>
  </si>
  <si>
    <t>鶴見区北寺尾四丁目12番２号</t>
    <rPh sb="0" eb="3">
      <t>ツルミク</t>
    </rPh>
    <rPh sb="3" eb="6">
      <t>キタテラオ</t>
    </rPh>
    <rPh sb="6" eb="9">
      <t>ヨンチョウメ</t>
    </rPh>
    <rPh sb="11" eb="12">
      <t>バン</t>
    </rPh>
    <rPh sb="13" eb="14">
      <t>ゴウ</t>
    </rPh>
    <phoneticPr fontId="6"/>
  </si>
  <si>
    <t>イムノファーマシー北寺尾店薬局</t>
    <rPh sb="9" eb="10">
      <t>キタ</t>
    </rPh>
    <rPh sb="10" eb="12">
      <t>テラオ</t>
    </rPh>
    <rPh sb="12" eb="13">
      <t>テン</t>
    </rPh>
    <rPh sb="13" eb="15">
      <t>ヤッキョク</t>
    </rPh>
    <phoneticPr fontId="6"/>
  </si>
  <si>
    <t>薬局</t>
    <rPh sb="0" eb="2">
      <t>ヤッキョク</t>
    </rPh>
    <phoneticPr fontId="6"/>
  </si>
  <si>
    <t>230-0074</t>
    <phoneticPr fontId="4"/>
  </si>
  <si>
    <t>鶴見区馬場一丁目６番32号
荒井ビル１F</t>
    <phoneticPr fontId="4"/>
  </si>
  <si>
    <t>薬樹薬局　馬場</t>
    <phoneticPr fontId="4"/>
  </si>
  <si>
    <t>クリエイト薬局鶴見東寺尾一丁目店</t>
    <phoneticPr fontId="4"/>
  </si>
  <si>
    <t>陽だまり薬局　鶴見店</t>
    <phoneticPr fontId="4"/>
  </si>
  <si>
    <t>薬局</t>
    <phoneticPr fontId="4"/>
  </si>
  <si>
    <t>みき薬局　西寺尾店</t>
    <phoneticPr fontId="4"/>
  </si>
  <si>
    <t>221-0002</t>
    <phoneticPr fontId="4"/>
  </si>
  <si>
    <t>神奈川区大口通56-６</t>
    <phoneticPr fontId="4"/>
  </si>
  <si>
    <t>221-0003</t>
    <phoneticPr fontId="4"/>
  </si>
  <si>
    <t>221-0004</t>
    <phoneticPr fontId="4"/>
  </si>
  <si>
    <t>神奈川区神之木町７番５号
ライフ大口店２階</t>
    <rPh sb="0" eb="4">
      <t>カナガワク</t>
    </rPh>
    <rPh sb="4" eb="8">
      <t>カミノキチョウ</t>
    </rPh>
    <rPh sb="9" eb="10">
      <t>バン</t>
    </rPh>
    <rPh sb="11" eb="12">
      <t>ゴウ</t>
    </rPh>
    <rPh sb="16" eb="18">
      <t>オオグチ</t>
    </rPh>
    <rPh sb="18" eb="19">
      <t>テン</t>
    </rPh>
    <rPh sb="20" eb="21">
      <t>カイ</t>
    </rPh>
    <phoneticPr fontId="14"/>
  </si>
  <si>
    <t>スギ薬局　大口店</t>
    <rPh sb="2" eb="4">
      <t>ヤッキョク</t>
    </rPh>
    <rPh sb="5" eb="7">
      <t>オオグチ</t>
    </rPh>
    <rPh sb="7" eb="8">
      <t>テン</t>
    </rPh>
    <phoneticPr fontId="11"/>
  </si>
  <si>
    <t>神奈川区子安通2丁目286番地</t>
    <rPh sb="0" eb="3">
      <t>カナガワ</t>
    </rPh>
    <rPh sb="3" eb="4">
      <t>ク</t>
    </rPh>
    <rPh sb="4" eb="7">
      <t>コヤスドオリ</t>
    </rPh>
    <rPh sb="8" eb="10">
      <t>チョウメ</t>
    </rPh>
    <rPh sb="13" eb="15">
      <t>バンチ</t>
    </rPh>
    <phoneticPr fontId="14"/>
  </si>
  <si>
    <t>調剤薬局ニコラ</t>
    <rPh sb="0" eb="2">
      <t>チョウザイ</t>
    </rPh>
    <rPh sb="2" eb="4">
      <t>ヤッキョク</t>
    </rPh>
    <phoneticPr fontId="14"/>
  </si>
  <si>
    <t>221-0031</t>
    <phoneticPr fontId="4"/>
  </si>
  <si>
    <t>神奈川区浦島町7番地の1</t>
    <phoneticPr fontId="4"/>
  </si>
  <si>
    <t>神奈川区新町12-1
新町第2京急ビル1階</t>
    <phoneticPr fontId="4"/>
  </si>
  <si>
    <t>そうごう薬局　神奈川新町店</t>
    <phoneticPr fontId="4"/>
  </si>
  <si>
    <t>221-0044</t>
    <phoneticPr fontId="4"/>
  </si>
  <si>
    <t>221-0801</t>
    <phoneticPr fontId="4"/>
  </si>
  <si>
    <t>221-0802</t>
    <phoneticPr fontId="4"/>
  </si>
  <si>
    <t>イオン薬局東神奈川店</t>
    <phoneticPr fontId="4"/>
  </si>
  <si>
    <t>ウイン調剤薬局　白楽店</t>
    <phoneticPr fontId="4"/>
  </si>
  <si>
    <t>神奈川区西神奈川一丁目20番地の5</t>
    <rPh sb="0" eb="4">
      <t>カナガワク</t>
    </rPh>
    <rPh sb="4" eb="8">
      <t>ニシカナガワ</t>
    </rPh>
    <rPh sb="8" eb="9">
      <t>イチ</t>
    </rPh>
    <rPh sb="9" eb="11">
      <t>チョウメ</t>
    </rPh>
    <rPh sb="13" eb="15">
      <t>バンチ</t>
    </rPh>
    <phoneticPr fontId="12"/>
  </si>
  <si>
    <t>神奈川区反町４-27-15</t>
    <phoneticPr fontId="4"/>
  </si>
  <si>
    <t>反町調剤薬局</t>
    <phoneticPr fontId="4"/>
  </si>
  <si>
    <t>神奈川区桐畑８番地の７
ベルハウス桐畑102</t>
    <phoneticPr fontId="4"/>
  </si>
  <si>
    <t>ウイン調剤薬局　反町店</t>
    <phoneticPr fontId="4"/>
  </si>
  <si>
    <t>神奈川区松本町1丁目3番地の45
ドメスティックプラザ反町1階</t>
    <phoneticPr fontId="4"/>
  </si>
  <si>
    <t>221-0842</t>
    <phoneticPr fontId="4"/>
  </si>
  <si>
    <t>神奈川区三ツ沢下町11番７号</t>
    <phoneticPr fontId="4"/>
  </si>
  <si>
    <t>みよの台薬局　三ツ沢店</t>
    <phoneticPr fontId="4"/>
  </si>
  <si>
    <t>神奈川区片倉四丁目3番24号
新横浜ミユキマンション1階</t>
    <phoneticPr fontId="4"/>
  </si>
  <si>
    <t>ユニスマイル薬局　かたくら店</t>
    <phoneticPr fontId="4"/>
  </si>
  <si>
    <t>神奈川区片倉２-１-17</t>
    <phoneticPr fontId="4"/>
  </si>
  <si>
    <t>共創未来　片倉薬局</t>
    <phoneticPr fontId="4"/>
  </si>
  <si>
    <t>221-0866</t>
    <phoneticPr fontId="4"/>
  </si>
  <si>
    <t>西区</t>
    <rPh sb="0" eb="2">
      <t>ニシク</t>
    </rPh>
    <phoneticPr fontId="14"/>
  </si>
  <si>
    <t>西区北幸二丁目3番19号
日総ビル第8・1Ｆ</t>
    <rPh sb="0" eb="2">
      <t>ニシク</t>
    </rPh>
    <rPh sb="2" eb="3">
      <t>キタ</t>
    </rPh>
    <rPh sb="3" eb="4">
      <t>サイワ</t>
    </rPh>
    <rPh sb="4" eb="5">
      <t>ニ</t>
    </rPh>
    <rPh sb="5" eb="7">
      <t>チョウメ</t>
    </rPh>
    <rPh sb="8" eb="9">
      <t>バン</t>
    </rPh>
    <rPh sb="11" eb="12">
      <t>ゴウ</t>
    </rPh>
    <rPh sb="13" eb="14">
      <t>ヒ</t>
    </rPh>
    <rPh sb="14" eb="15">
      <t>ソウ</t>
    </rPh>
    <rPh sb="17" eb="18">
      <t>ダイ</t>
    </rPh>
    <phoneticPr fontId="14"/>
  </si>
  <si>
    <t>ウイン調剤薬局　横浜西口店</t>
    <rPh sb="3" eb="5">
      <t>チョウザイ</t>
    </rPh>
    <rPh sb="5" eb="7">
      <t>ヤッキョク</t>
    </rPh>
    <rPh sb="8" eb="10">
      <t>ヨコハマ</t>
    </rPh>
    <rPh sb="10" eb="12">
      <t>ニシグチ</t>
    </rPh>
    <rPh sb="12" eb="13">
      <t>ミセ</t>
    </rPh>
    <phoneticPr fontId="14"/>
  </si>
  <si>
    <t>西区北幸一丁目4番1号
天理ビルB1F</t>
    <rPh sb="0" eb="2">
      <t>ニシク</t>
    </rPh>
    <rPh sb="2" eb="4">
      <t>キタサイワイ</t>
    </rPh>
    <rPh sb="4" eb="5">
      <t>イチ</t>
    </rPh>
    <rPh sb="5" eb="7">
      <t>チョウメ</t>
    </rPh>
    <rPh sb="8" eb="9">
      <t>バン</t>
    </rPh>
    <rPh sb="10" eb="11">
      <t>ゴウ</t>
    </rPh>
    <rPh sb="12" eb="14">
      <t>テンリ</t>
    </rPh>
    <phoneticPr fontId="14"/>
  </si>
  <si>
    <t>さくら薬局　横浜西口天理ビル店</t>
    <rPh sb="3" eb="5">
      <t>ヤッキョク</t>
    </rPh>
    <rPh sb="6" eb="8">
      <t>ヨコハマ</t>
    </rPh>
    <rPh sb="8" eb="10">
      <t>ニシグチ</t>
    </rPh>
    <rPh sb="10" eb="12">
      <t>テンリ</t>
    </rPh>
    <rPh sb="14" eb="15">
      <t>テン</t>
    </rPh>
    <phoneticPr fontId="14"/>
  </si>
  <si>
    <t>西区北幸１-１-８
エキニア横浜６階</t>
    <phoneticPr fontId="4"/>
  </si>
  <si>
    <t>そうごう薬局　エキニア横浜店</t>
    <phoneticPr fontId="4"/>
  </si>
  <si>
    <t>西区北幸一丁目11番15号
横浜STビルB1F</t>
    <phoneticPr fontId="4"/>
  </si>
  <si>
    <t>西区南幸２-11-1
横浜エム・エスビル1階</t>
    <rPh sb="0" eb="2">
      <t>ニシク</t>
    </rPh>
    <rPh sb="2" eb="3">
      <t>ミナミ</t>
    </rPh>
    <rPh sb="3" eb="4">
      <t>サイワ</t>
    </rPh>
    <rPh sb="11" eb="13">
      <t>ヨコハマ</t>
    </rPh>
    <rPh sb="21" eb="22">
      <t>カイ</t>
    </rPh>
    <phoneticPr fontId="14"/>
  </si>
  <si>
    <t>秋本薬局　横浜西口4号店</t>
    <rPh sb="0" eb="2">
      <t>アキモト</t>
    </rPh>
    <rPh sb="2" eb="4">
      <t>ヤッキョク</t>
    </rPh>
    <rPh sb="5" eb="7">
      <t>ヨコハマ</t>
    </rPh>
    <rPh sb="7" eb="9">
      <t>ニシグチ</t>
    </rPh>
    <rPh sb="10" eb="12">
      <t>ゴウテン</t>
    </rPh>
    <phoneticPr fontId="14"/>
  </si>
  <si>
    <t>西区南幸２-17-５
西口第二甘糟ビル１Ｆ</t>
    <rPh sb="0" eb="2">
      <t>ニシク</t>
    </rPh>
    <rPh sb="2" eb="4">
      <t>ミナミサイワイ</t>
    </rPh>
    <rPh sb="11" eb="13">
      <t>ニシグチ</t>
    </rPh>
    <rPh sb="13" eb="14">
      <t>ダイ</t>
    </rPh>
    <rPh sb="14" eb="15">
      <t>ニ</t>
    </rPh>
    <rPh sb="15" eb="17">
      <t>アマカス</t>
    </rPh>
    <phoneticPr fontId="14"/>
  </si>
  <si>
    <t>秋本薬局　横浜西口店</t>
    <rPh sb="0" eb="2">
      <t>アキモト</t>
    </rPh>
    <rPh sb="2" eb="4">
      <t>ヤッキョク</t>
    </rPh>
    <rPh sb="5" eb="7">
      <t>ヨコハマ</t>
    </rPh>
    <rPh sb="7" eb="9">
      <t>ニシグチ</t>
    </rPh>
    <rPh sb="9" eb="10">
      <t>テン</t>
    </rPh>
    <phoneticPr fontId="14"/>
  </si>
  <si>
    <t>220-0006</t>
    <phoneticPr fontId="4"/>
  </si>
  <si>
    <t>薬樹薬局　三ツ沢</t>
    <phoneticPr fontId="4"/>
  </si>
  <si>
    <t>オレンジ薬局　横浜東口店</t>
    <phoneticPr fontId="4"/>
  </si>
  <si>
    <t>西区</t>
    <rPh sb="0" eb="2">
      <t>ニシク</t>
    </rPh>
    <phoneticPr fontId="6"/>
  </si>
  <si>
    <t>西区高島二丁目５番12号
横浜ＤＫビル１F</t>
    <rPh sb="13" eb="15">
      <t>ヨコハマ</t>
    </rPh>
    <phoneticPr fontId="7"/>
  </si>
  <si>
    <t>220-0011</t>
    <phoneticPr fontId="4"/>
  </si>
  <si>
    <t>西区みなとみらい四丁目６番２号
みなとみらいグランドセントラルタワー１階</t>
    <phoneticPr fontId="4"/>
  </si>
  <si>
    <t>アイン薬局　みなとみらい店</t>
    <phoneticPr fontId="4"/>
  </si>
  <si>
    <t>西区みなとみらい四丁目７番１号
MMミッドスクエア　ザ・タワーレジデンス２階</t>
    <phoneticPr fontId="4"/>
  </si>
  <si>
    <t>共創未来　平沼薬局</t>
    <phoneticPr fontId="4"/>
  </si>
  <si>
    <t>田辺薬局　横浜平沼店</t>
    <phoneticPr fontId="4"/>
  </si>
  <si>
    <t>220-0023</t>
    <phoneticPr fontId="4"/>
  </si>
  <si>
    <t>西区戸部町５-190</t>
    <phoneticPr fontId="4"/>
  </si>
  <si>
    <t>220-0043</t>
    <phoneticPr fontId="4"/>
  </si>
  <si>
    <t>ウイン調剤幸薬局</t>
    <phoneticPr fontId="4"/>
  </si>
  <si>
    <t>220-0051</t>
    <phoneticPr fontId="4"/>
  </si>
  <si>
    <t>220-0052</t>
    <phoneticPr fontId="4"/>
  </si>
  <si>
    <t>220-0055</t>
    <phoneticPr fontId="4"/>
  </si>
  <si>
    <t>西区久保町13-６</t>
    <phoneticPr fontId="4"/>
  </si>
  <si>
    <t>220-0063</t>
    <phoneticPr fontId="4"/>
  </si>
  <si>
    <t>220-0072</t>
    <phoneticPr fontId="4"/>
  </si>
  <si>
    <t>220-0073</t>
    <phoneticPr fontId="4"/>
  </si>
  <si>
    <t>中区海岸通５-25　２-15</t>
    <phoneticPr fontId="4"/>
  </si>
  <si>
    <t>共創未来　馬車道薬局</t>
    <phoneticPr fontId="4"/>
  </si>
  <si>
    <t>231-0007</t>
    <phoneticPr fontId="4"/>
  </si>
  <si>
    <t>中区弁天通３-47-２
フロール横濱関内１F102</t>
    <rPh sb="0" eb="2">
      <t>ナカク</t>
    </rPh>
    <rPh sb="2" eb="4">
      <t>ベンテン</t>
    </rPh>
    <rPh sb="4" eb="5">
      <t>ドオリ</t>
    </rPh>
    <rPh sb="16" eb="18">
      <t>ヨコハマ</t>
    </rPh>
    <rPh sb="18" eb="20">
      <t>カンナイ</t>
    </rPh>
    <phoneticPr fontId="4"/>
  </si>
  <si>
    <t>クオール薬局　馬車道店</t>
    <rPh sb="4" eb="6">
      <t>ヤッキョク</t>
    </rPh>
    <rPh sb="7" eb="11">
      <t>バシャミチテン</t>
    </rPh>
    <phoneticPr fontId="4"/>
  </si>
  <si>
    <t>231-0012</t>
    <phoneticPr fontId="4"/>
  </si>
  <si>
    <t>中区尾上町１丁目８番地
関内新井ビルディング１階</t>
    <rPh sb="0" eb="2">
      <t>ナカク</t>
    </rPh>
    <rPh sb="2" eb="4">
      <t>オノエ</t>
    </rPh>
    <rPh sb="4" eb="5">
      <t>マチ</t>
    </rPh>
    <rPh sb="6" eb="8">
      <t>チョウメ</t>
    </rPh>
    <rPh sb="9" eb="11">
      <t>バンチ</t>
    </rPh>
    <rPh sb="12" eb="14">
      <t>カンナイ</t>
    </rPh>
    <rPh sb="14" eb="16">
      <t>アライ</t>
    </rPh>
    <rPh sb="23" eb="24">
      <t>カイ</t>
    </rPh>
    <phoneticPr fontId="14"/>
  </si>
  <si>
    <t>スギ薬局　関内店</t>
    <rPh sb="2" eb="4">
      <t>ヤッキョク</t>
    </rPh>
    <rPh sb="5" eb="8">
      <t>カンナイテン</t>
    </rPh>
    <phoneticPr fontId="14"/>
  </si>
  <si>
    <t>ファーコス薬局　カンナイ</t>
    <phoneticPr fontId="4"/>
  </si>
  <si>
    <t>中区港町2-9
関内駅前第二ビル１F</t>
    <phoneticPr fontId="4"/>
  </si>
  <si>
    <t>中区山下町276番地</t>
    <phoneticPr fontId="4"/>
  </si>
  <si>
    <t>中区山下町273番地
ＪＰＴ元町ビル1Ｆ</t>
    <phoneticPr fontId="4"/>
  </si>
  <si>
    <t>中区吉浜町１番地の２
パークスクエア横浜２階</t>
    <rPh sb="0" eb="2">
      <t>ナカク</t>
    </rPh>
    <rPh sb="2" eb="4">
      <t>ヨシハマ</t>
    </rPh>
    <rPh sb="4" eb="5">
      <t>マチ</t>
    </rPh>
    <rPh sb="6" eb="8">
      <t>バンチ</t>
    </rPh>
    <rPh sb="18" eb="20">
      <t>ヨコハマ</t>
    </rPh>
    <rPh sb="21" eb="22">
      <t>カイ</t>
    </rPh>
    <phoneticPr fontId="14"/>
  </si>
  <si>
    <t>石川町中央薬局</t>
    <rPh sb="0" eb="3">
      <t>イシカワチョウ</t>
    </rPh>
    <rPh sb="3" eb="5">
      <t>チュウオウ</t>
    </rPh>
    <rPh sb="5" eb="7">
      <t>ヤッキョク</t>
    </rPh>
    <phoneticPr fontId="14"/>
  </si>
  <si>
    <t>中区松影町２丁目７番地の１</t>
    <rPh sb="0" eb="2">
      <t>ナカク</t>
    </rPh>
    <rPh sb="2" eb="5">
      <t>マツカゲチョウ</t>
    </rPh>
    <rPh sb="6" eb="8">
      <t>チョウメ</t>
    </rPh>
    <rPh sb="9" eb="11">
      <t>バンチ</t>
    </rPh>
    <phoneticPr fontId="14"/>
  </si>
  <si>
    <t>グリーン薬局</t>
    <rPh sb="4" eb="6">
      <t>ヤッキョク</t>
    </rPh>
    <phoneticPr fontId="14"/>
  </si>
  <si>
    <t>231-0027</t>
    <phoneticPr fontId="4"/>
  </si>
  <si>
    <t>231-0032</t>
    <phoneticPr fontId="4"/>
  </si>
  <si>
    <t>中区不老町２－９－１関内ワイズビル</t>
    <rPh sb="0" eb="2">
      <t>ナカク</t>
    </rPh>
    <rPh sb="2" eb="5">
      <t>フロウチョウ</t>
    </rPh>
    <rPh sb="10" eb="12">
      <t>カンナイ</t>
    </rPh>
    <phoneticPr fontId="4"/>
  </si>
  <si>
    <t>231-0033</t>
    <phoneticPr fontId="4"/>
  </si>
  <si>
    <t>中区長者町１丁目３番地の７
長者町福神ビル１Ｆ</t>
    <phoneticPr fontId="4"/>
  </si>
  <si>
    <t>なの花薬局ゆき店</t>
    <phoneticPr fontId="4"/>
  </si>
  <si>
    <t>231-0042</t>
    <phoneticPr fontId="4"/>
  </si>
  <si>
    <t>中区伊勢佐木町５丁目１２５番地</t>
    <rPh sb="0" eb="2">
      <t>ナカク</t>
    </rPh>
    <rPh sb="2" eb="7">
      <t>イセザキチョウ</t>
    </rPh>
    <rPh sb="8" eb="10">
      <t>チョウメ</t>
    </rPh>
    <rPh sb="13" eb="15">
      <t>バンチ</t>
    </rPh>
    <phoneticPr fontId="14"/>
  </si>
  <si>
    <t>ひまわり薬局　伊勢佐木店</t>
    <rPh sb="4" eb="6">
      <t>ヤッキョク</t>
    </rPh>
    <rPh sb="7" eb="11">
      <t>イセザキ</t>
    </rPh>
    <rPh sb="11" eb="12">
      <t>ミセ</t>
    </rPh>
    <phoneticPr fontId="14"/>
  </si>
  <si>
    <t>中区</t>
    <rPh sb="0" eb="2">
      <t>ナカク</t>
    </rPh>
    <phoneticPr fontId="12"/>
  </si>
  <si>
    <t>中区伊勢佐木町５丁目129番地14
ストーク伊勢佐木七番館１階</t>
    <phoneticPr fontId="4"/>
  </si>
  <si>
    <t>薬樹薬局　いせざき町</t>
    <phoneticPr fontId="4"/>
  </si>
  <si>
    <t>加藤回陽堂薬局　蓬莱町店</t>
    <phoneticPr fontId="4"/>
  </si>
  <si>
    <t>231-0048</t>
    <phoneticPr fontId="4"/>
  </si>
  <si>
    <t>中区曙町３-39-１</t>
    <phoneticPr fontId="4"/>
  </si>
  <si>
    <t>231-0057</t>
    <phoneticPr fontId="4"/>
  </si>
  <si>
    <t>231-0058</t>
    <phoneticPr fontId="4"/>
  </si>
  <si>
    <t>231-0062</t>
    <phoneticPr fontId="4"/>
  </si>
  <si>
    <t>中区日ノ出町１丁目200番地
日ノ出サクアス103号</t>
    <rPh sb="0" eb="2">
      <t>ナカク</t>
    </rPh>
    <rPh sb="2" eb="3">
      <t>ヒ</t>
    </rPh>
    <rPh sb="4" eb="6">
      <t>デチョウ</t>
    </rPh>
    <rPh sb="7" eb="9">
      <t>チョウメ</t>
    </rPh>
    <rPh sb="12" eb="14">
      <t>バンチ</t>
    </rPh>
    <rPh sb="15" eb="16">
      <t>ヒ</t>
    </rPh>
    <rPh sb="17" eb="18">
      <t>デ</t>
    </rPh>
    <rPh sb="25" eb="26">
      <t>ゴウ</t>
    </rPh>
    <phoneticPr fontId="14"/>
  </si>
  <si>
    <t>231-0066</t>
    <phoneticPr fontId="4"/>
  </si>
  <si>
    <t>アイン薬局　みなと店</t>
    <phoneticPr fontId="4"/>
  </si>
  <si>
    <t>231-0801</t>
    <phoneticPr fontId="4"/>
  </si>
  <si>
    <t>中区新山下３-13-22</t>
    <phoneticPr fontId="4"/>
  </si>
  <si>
    <t>横浜みなみ薬局</t>
    <phoneticPr fontId="4"/>
  </si>
  <si>
    <t>231-0804</t>
    <phoneticPr fontId="4"/>
  </si>
  <si>
    <t>231-0806</t>
    <phoneticPr fontId="4"/>
  </si>
  <si>
    <t>中区本牧原17-２</t>
    <phoneticPr fontId="4"/>
  </si>
  <si>
    <t>231-0821</t>
    <phoneticPr fontId="4"/>
  </si>
  <si>
    <t>中区本牧原１番地の４</t>
    <rPh sb="0" eb="2">
      <t>ナカク</t>
    </rPh>
    <rPh sb="2" eb="5">
      <t>ホンモクハラ</t>
    </rPh>
    <rPh sb="6" eb="8">
      <t>バンチ</t>
    </rPh>
    <phoneticPr fontId="14"/>
  </si>
  <si>
    <t>本牧中央薬局</t>
    <rPh sb="0" eb="2">
      <t>ホンモク</t>
    </rPh>
    <rPh sb="2" eb="4">
      <t>チュウオウ</t>
    </rPh>
    <rPh sb="4" eb="6">
      <t>ヤッキョク</t>
    </rPh>
    <phoneticPr fontId="14"/>
  </si>
  <si>
    <t>中区本牧三之谷９-16</t>
    <phoneticPr fontId="4"/>
  </si>
  <si>
    <t>川田薬局　本牧店</t>
    <phoneticPr fontId="4"/>
  </si>
  <si>
    <t>231-0843</t>
    <phoneticPr fontId="4"/>
  </si>
  <si>
    <t>中区本郷町２丁目44番地１
102</t>
    <rPh sb="2" eb="5">
      <t>ホンゴウチョウ</t>
    </rPh>
    <rPh sb="6" eb="8">
      <t>チョウメ</t>
    </rPh>
    <rPh sb="10" eb="12">
      <t>バンチ</t>
    </rPh>
    <phoneticPr fontId="20"/>
  </si>
  <si>
    <t>日本調剤　横浜山手薬局</t>
    <phoneticPr fontId="4"/>
  </si>
  <si>
    <t>231-0846</t>
    <phoneticPr fontId="4"/>
  </si>
  <si>
    <t>231-0861</t>
    <phoneticPr fontId="4"/>
  </si>
  <si>
    <t>日生薬局　元町店</t>
    <phoneticPr fontId="4"/>
  </si>
  <si>
    <t>231-0868</t>
    <phoneticPr fontId="4"/>
  </si>
  <si>
    <t>232-0005</t>
    <phoneticPr fontId="4"/>
  </si>
  <si>
    <t>南区南太田一丁目10番１号</t>
    <rPh sb="0" eb="2">
      <t>ミナミク</t>
    </rPh>
    <rPh sb="2" eb="3">
      <t>ミナミ</t>
    </rPh>
    <rPh sb="3" eb="5">
      <t>オオタ</t>
    </rPh>
    <rPh sb="5" eb="8">
      <t>イッチョウメ</t>
    </rPh>
    <rPh sb="10" eb="11">
      <t>バン</t>
    </rPh>
    <rPh sb="12" eb="13">
      <t>ゴウ</t>
    </rPh>
    <phoneticPr fontId="14"/>
  </si>
  <si>
    <t>232-0014</t>
    <phoneticPr fontId="4"/>
  </si>
  <si>
    <t>南区共進町３丁目65番地</t>
    <phoneticPr fontId="4"/>
  </si>
  <si>
    <t>南区</t>
    <rPh sb="0" eb="2">
      <t>ミナミク</t>
    </rPh>
    <phoneticPr fontId="12"/>
  </si>
  <si>
    <t>南区共進町１-33</t>
    <rPh sb="0" eb="2">
      <t>ミナミク</t>
    </rPh>
    <rPh sb="2" eb="5">
      <t>キョウシンチョウ</t>
    </rPh>
    <phoneticPr fontId="12"/>
  </si>
  <si>
    <t>森薬局</t>
    <rPh sb="0" eb="1">
      <t>モリ</t>
    </rPh>
    <rPh sb="1" eb="3">
      <t>ヤッキョク</t>
    </rPh>
    <phoneticPr fontId="12"/>
  </si>
  <si>
    <t>232-0016</t>
    <phoneticPr fontId="4"/>
  </si>
  <si>
    <t>232-0018</t>
    <phoneticPr fontId="4"/>
  </si>
  <si>
    <t>232-0023</t>
    <phoneticPr fontId="4"/>
  </si>
  <si>
    <t>南区白妙町１－１</t>
    <phoneticPr fontId="4"/>
  </si>
  <si>
    <t>南区浦舟町１-１-24</t>
    <phoneticPr fontId="2"/>
  </si>
  <si>
    <t>ユニスマイル薬局　浦舟店</t>
    <phoneticPr fontId="4"/>
  </si>
  <si>
    <t>むつみ薬局　浦舟店</t>
    <phoneticPr fontId="4"/>
  </si>
  <si>
    <t>232-0024</t>
    <phoneticPr fontId="4"/>
  </si>
  <si>
    <t>232-0033</t>
    <phoneticPr fontId="4"/>
  </si>
  <si>
    <t>南区睦町１丁目８番地の２</t>
    <rPh sb="9" eb="10">
      <t>チ</t>
    </rPh>
    <phoneticPr fontId="14"/>
  </si>
  <si>
    <t>232-0044</t>
    <phoneticPr fontId="4"/>
  </si>
  <si>
    <t>232-0052</t>
    <phoneticPr fontId="4"/>
  </si>
  <si>
    <t>南区井土ヶ谷下町41番地の９</t>
    <phoneticPr fontId="4"/>
  </si>
  <si>
    <t>メイワ薬局</t>
    <phoneticPr fontId="4"/>
  </si>
  <si>
    <t>232-0064</t>
    <phoneticPr fontId="4"/>
  </si>
  <si>
    <t>232-0066</t>
    <phoneticPr fontId="4"/>
  </si>
  <si>
    <t>南区</t>
    <rPh sb="0" eb="2">
      <t>ミナミク</t>
    </rPh>
    <phoneticPr fontId="15"/>
  </si>
  <si>
    <t>南区六ツ川一丁目873番地の31</t>
    <rPh sb="5" eb="6">
      <t>イチ</t>
    </rPh>
    <phoneticPr fontId="15"/>
  </si>
  <si>
    <t>さくら薬局　横浜六ッ川1丁目店</t>
    <phoneticPr fontId="4"/>
  </si>
  <si>
    <t>薬局</t>
    <rPh sb="0" eb="2">
      <t>ヤッキョク</t>
    </rPh>
    <phoneticPr fontId="15"/>
  </si>
  <si>
    <t>さくら薬局　横浜六ツ川店</t>
    <phoneticPr fontId="4"/>
  </si>
  <si>
    <t>日本調剤　弘明寺薬局</t>
    <phoneticPr fontId="4"/>
  </si>
  <si>
    <t>232-0067</t>
    <phoneticPr fontId="4"/>
  </si>
  <si>
    <t>232-0072</t>
    <phoneticPr fontId="4"/>
  </si>
  <si>
    <t>港南区上大岡東一丁目９番10号　
プリーズI.Kビル1F</t>
    <phoneticPr fontId="4"/>
  </si>
  <si>
    <t>ミネ薬局　上大岡店</t>
    <phoneticPr fontId="17"/>
  </si>
  <si>
    <t>233-0002</t>
    <phoneticPr fontId="4"/>
  </si>
  <si>
    <t>港南区上大岡西１-19-17</t>
    <phoneticPr fontId="4"/>
  </si>
  <si>
    <t>共創未来　上大岡薬局</t>
    <phoneticPr fontId="4"/>
  </si>
  <si>
    <t>港南区</t>
    <rPh sb="0" eb="3">
      <t>コウナンク</t>
    </rPh>
    <phoneticPr fontId="14"/>
  </si>
  <si>
    <t>薬局マツモトキヨシ　上大岡京急駅ビル店</t>
    <phoneticPr fontId="4"/>
  </si>
  <si>
    <t>233-0004</t>
    <phoneticPr fontId="4"/>
  </si>
  <si>
    <t>そうごう薬局　芹が谷店</t>
    <phoneticPr fontId="4"/>
  </si>
  <si>
    <t>233-0006</t>
    <phoneticPr fontId="4"/>
  </si>
  <si>
    <t>港南区大久保１-16-２</t>
    <phoneticPr fontId="4"/>
  </si>
  <si>
    <t>ハックドラッグ上大岡大久保薬局</t>
    <phoneticPr fontId="4"/>
  </si>
  <si>
    <t>233-0007</t>
    <phoneticPr fontId="4"/>
  </si>
  <si>
    <t>233-0008</t>
    <phoneticPr fontId="4"/>
  </si>
  <si>
    <t>港南区最戸１-４-11</t>
    <phoneticPr fontId="4"/>
  </si>
  <si>
    <t>港南区東永谷１-１-20</t>
    <phoneticPr fontId="4"/>
  </si>
  <si>
    <t>233-0012</t>
    <phoneticPr fontId="4"/>
  </si>
  <si>
    <t>港南区上永谷二丁目11番１号
いずみプラザ上永谷120号</t>
    <phoneticPr fontId="4"/>
  </si>
  <si>
    <t>233-0013</t>
    <phoneticPr fontId="4"/>
  </si>
  <si>
    <t>港南区丸山台二丁目１番１号
鈴栄ビル１階</t>
    <phoneticPr fontId="4"/>
  </si>
  <si>
    <t>日本調剤　上永谷駅前薬局</t>
    <phoneticPr fontId="4"/>
  </si>
  <si>
    <t>アポロ薬局</t>
    <phoneticPr fontId="4"/>
  </si>
  <si>
    <t>港南区日野八丁目８番７号
清水橋ビル１F</t>
    <phoneticPr fontId="4"/>
  </si>
  <si>
    <t>オオミ薬局　日野店</t>
    <phoneticPr fontId="4"/>
  </si>
  <si>
    <t>港南区</t>
    <rPh sb="0" eb="3">
      <t>コウナンク</t>
    </rPh>
    <phoneticPr fontId="6"/>
  </si>
  <si>
    <t>港南区日野５-５-１</t>
    <rPh sb="0" eb="3">
      <t>コウナンク</t>
    </rPh>
    <rPh sb="3" eb="4">
      <t>ヒ</t>
    </rPh>
    <rPh sb="4" eb="5">
      <t>ノ</t>
    </rPh>
    <phoneticPr fontId="6"/>
  </si>
  <si>
    <t>クリエイト薬局港南日野店</t>
    <rPh sb="5" eb="7">
      <t>ヤッキョク</t>
    </rPh>
    <rPh sb="7" eb="9">
      <t>コウナン</t>
    </rPh>
    <rPh sb="9" eb="11">
      <t>ヒノ</t>
    </rPh>
    <rPh sb="11" eb="12">
      <t>テン</t>
    </rPh>
    <phoneticPr fontId="6"/>
  </si>
  <si>
    <t>港南区港南台３-１-２</t>
    <phoneticPr fontId="4"/>
  </si>
  <si>
    <t>わかばアイ調剤薬局</t>
    <phoneticPr fontId="4"/>
  </si>
  <si>
    <t>港南区港南台七丁目42番30号
サンライズ港南台１-E</t>
    <phoneticPr fontId="4"/>
  </si>
  <si>
    <t>港南台ライム薬局</t>
    <phoneticPr fontId="4"/>
  </si>
  <si>
    <t>ケーエムエフみどり調剤薬局</t>
    <phoneticPr fontId="4"/>
  </si>
  <si>
    <t>港南区港南台３-１-３
港南台バーズ１Ｆ</t>
    <phoneticPr fontId="4"/>
  </si>
  <si>
    <t>ハックドラッグ港南台バーズⅠ薬局</t>
    <phoneticPr fontId="4"/>
  </si>
  <si>
    <t>港南区港南台４-１-３</t>
    <phoneticPr fontId="4"/>
  </si>
  <si>
    <t>港南区港南台３-3-1
港南台214ﾋﾞﾙ104</t>
    <phoneticPr fontId="4"/>
  </si>
  <si>
    <t>阪神調剤薬局　港南台医療モール店</t>
    <phoneticPr fontId="4"/>
  </si>
  <si>
    <t>234-0056</t>
    <phoneticPr fontId="4"/>
  </si>
  <si>
    <t>240-0001</t>
    <phoneticPr fontId="4"/>
  </si>
  <si>
    <t>保土ケ谷区宮田町１-３-５</t>
    <phoneticPr fontId="4"/>
  </si>
  <si>
    <t>保土ケ谷区天王町１丁目18番地の９
東栄ビル１Ｆ</t>
    <rPh sb="0" eb="4">
      <t>ホドガヤ</t>
    </rPh>
    <rPh sb="4" eb="5">
      <t>ク</t>
    </rPh>
    <rPh sb="5" eb="8">
      <t>テンノウチョウ</t>
    </rPh>
    <rPh sb="9" eb="11">
      <t>チョウメ</t>
    </rPh>
    <rPh sb="13" eb="15">
      <t>バンチ</t>
    </rPh>
    <rPh sb="18" eb="19">
      <t>ヒガシ</t>
    </rPh>
    <rPh sb="19" eb="20">
      <t>サカエ</t>
    </rPh>
    <phoneticPr fontId="14"/>
  </si>
  <si>
    <t>天王町メロン薬局</t>
    <rPh sb="0" eb="3">
      <t>テンノウチョウ</t>
    </rPh>
    <rPh sb="6" eb="8">
      <t>ヤッキョク</t>
    </rPh>
    <phoneticPr fontId="14"/>
  </si>
  <si>
    <t>240-0003</t>
    <phoneticPr fontId="4"/>
  </si>
  <si>
    <t>保土ケ谷区岩間町１丁目１番地の９
保土ヶ谷矢島ビル</t>
    <phoneticPr fontId="4"/>
  </si>
  <si>
    <t>天王町アルファ薬局</t>
    <phoneticPr fontId="4"/>
  </si>
  <si>
    <t>240-0006</t>
    <phoneticPr fontId="4"/>
  </si>
  <si>
    <t>保土ケ谷区星川二丁目１番９号</t>
    <phoneticPr fontId="4"/>
  </si>
  <si>
    <t>日本調剤　星川薬局</t>
    <phoneticPr fontId="4"/>
  </si>
  <si>
    <t>240-0013</t>
    <phoneticPr fontId="4"/>
  </si>
  <si>
    <t>保土ケ谷区</t>
    <rPh sb="0" eb="4">
      <t>ホドガヤ</t>
    </rPh>
    <phoneticPr fontId="14"/>
  </si>
  <si>
    <t>保土ケ谷区帷子町１丁目17番３号
ＹＧＹ１階</t>
    <rPh sb="0" eb="4">
      <t>ホドガヤ</t>
    </rPh>
    <rPh sb="4" eb="5">
      <t>ク</t>
    </rPh>
    <rPh sb="5" eb="8">
      <t>カタビラチョウ</t>
    </rPh>
    <rPh sb="9" eb="11">
      <t>チョウメ</t>
    </rPh>
    <rPh sb="13" eb="14">
      <t>バン</t>
    </rPh>
    <rPh sb="15" eb="16">
      <t>ゴウ</t>
    </rPh>
    <rPh sb="21" eb="22">
      <t>カイ</t>
    </rPh>
    <phoneticPr fontId="14"/>
  </si>
  <si>
    <t>ココカラファイン薬局保土ヶ谷店</t>
    <rPh sb="8" eb="10">
      <t>ヤッキョク</t>
    </rPh>
    <rPh sb="10" eb="14">
      <t>ホドガヤ</t>
    </rPh>
    <rPh sb="14" eb="15">
      <t>テン</t>
    </rPh>
    <phoneticPr fontId="14"/>
  </si>
  <si>
    <t>保土ケ谷区帷子町１-４-１
ライオンズプラザ１Ｆ</t>
    <phoneticPr fontId="4"/>
  </si>
  <si>
    <t>ハックドラッグ保土ケ谷帷子町薬局</t>
    <phoneticPr fontId="4"/>
  </si>
  <si>
    <t>240-0021</t>
    <phoneticPr fontId="4"/>
  </si>
  <si>
    <t>保土ケ谷区岩井町123番地の２
２-102</t>
    <phoneticPr fontId="4"/>
  </si>
  <si>
    <t>240-0023</t>
    <phoneticPr fontId="4"/>
  </si>
  <si>
    <t>240-0025</t>
    <phoneticPr fontId="4"/>
  </si>
  <si>
    <t>保土ケ谷区権太坂三丁目１番３号
権太坂スクエア</t>
    <phoneticPr fontId="4"/>
  </si>
  <si>
    <t>そうごう薬局　権太坂スクエア店</t>
    <phoneticPr fontId="4"/>
  </si>
  <si>
    <t>240-0026</t>
    <phoneticPr fontId="4"/>
  </si>
  <si>
    <t>240-0035</t>
    <phoneticPr fontId="4"/>
  </si>
  <si>
    <t>あさひ薬局　上星川駅前店</t>
    <phoneticPr fontId="4"/>
  </si>
  <si>
    <t>240-0044</t>
    <phoneticPr fontId="4"/>
  </si>
  <si>
    <t>240-0051</t>
    <phoneticPr fontId="4"/>
  </si>
  <si>
    <t>たんぽぽ薬局</t>
    <phoneticPr fontId="4"/>
  </si>
  <si>
    <t>240-0053</t>
    <phoneticPr fontId="4"/>
  </si>
  <si>
    <t>保土ケ谷区西谷４-５-1</t>
    <phoneticPr fontId="4"/>
  </si>
  <si>
    <t>アイル薬局</t>
    <phoneticPr fontId="4"/>
  </si>
  <si>
    <t>240-0062</t>
    <phoneticPr fontId="4"/>
  </si>
  <si>
    <t>240-0064</t>
    <phoneticPr fontId="4"/>
  </si>
  <si>
    <t>240-0066</t>
    <phoneticPr fontId="4"/>
  </si>
  <si>
    <t>保土ケ谷区釜台町41番地の24</t>
    <phoneticPr fontId="4"/>
  </si>
  <si>
    <t>保土ケ谷区釜台町41-13</t>
    <phoneticPr fontId="4"/>
  </si>
  <si>
    <t>ローズ調剤薬局</t>
    <phoneticPr fontId="4"/>
  </si>
  <si>
    <t>訪問薬樹薬局　保土ケ谷</t>
    <phoneticPr fontId="4"/>
  </si>
  <si>
    <t>保土ケ谷区常盤台50番30号</t>
    <rPh sb="0" eb="4">
      <t>ホドガヤ</t>
    </rPh>
    <rPh sb="4" eb="5">
      <t>ク</t>
    </rPh>
    <rPh sb="5" eb="8">
      <t>トキワダイ</t>
    </rPh>
    <rPh sb="10" eb="11">
      <t>バン</t>
    </rPh>
    <rPh sb="13" eb="14">
      <t>ゴウ</t>
    </rPh>
    <phoneticPr fontId="14"/>
  </si>
  <si>
    <t>えんとつ町の薬局</t>
    <rPh sb="4" eb="5">
      <t>マチ</t>
    </rPh>
    <rPh sb="6" eb="8">
      <t>ヤッキョク</t>
    </rPh>
    <phoneticPr fontId="14"/>
  </si>
  <si>
    <t>内田薬局　釜台店</t>
    <phoneticPr fontId="4"/>
  </si>
  <si>
    <t>240-0067</t>
    <phoneticPr fontId="4"/>
  </si>
  <si>
    <t>241-0002</t>
    <phoneticPr fontId="4"/>
  </si>
  <si>
    <t>旭区上白根３－41－１
横浜四季の森フォレオ２Ｆ</t>
    <phoneticPr fontId="4"/>
  </si>
  <si>
    <t>ハックドラッグ横浜四季の森フォレオ薬局</t>
    <phoneticPr fontId="4"/>
  </si>
  <si>
    <t>薬樹薬局　上白根</t>
    <phoneticPr fontId="4"/>
  </si>
  <si>
    <t>241-0004</t>
    <phoneticPr fontId="4"/>
  </si>
  <si>
    <t>241-0005</t>
    <phoneticPr fontId="4"/>
  </si>
  <si>
    <t>旭区川島町2884-１</t>
    <phoneticPr fontId="4"/>
  </si>
  <si>
    <t>プラム薬局　鶴ヶ峰店</t>
    <phoneticPr fontId="4"/>
  </si>
  <si>
    <t>旭区西川島町138番地の３</t>
    <phoneticPr fontId="4"/>
  </si>
  <si>
    <t>旭区市沢町995番地の35</t>
    <rPh sb="0" eb="2">
      <t>アサヒク</t>
    </rPh>
    <rPh sb="2" eb="4">
      <t>イチザワ</t>
    </rPh>
    <rPh sb="4" eb="5">
      <t>マチ</t>
    </rPh>
    <rPh sb="8" eb="10">
      <t>バンチ</t>
    </rPh>
    <phoneticPr fontId="14"/>
  </si>
  <si>
    <t>ファースト薬局</t>
    <rPh sb="5" eb="7">
      <t>ヤッキョク</t>
    </rPh>
    <phoneticPr fontId="14"/>
  </si>
  <si>
    <t>241-0022</t>
    <phoneticPr fontId="4"/>
  </si>
  <si>
    <t>旭区鶴ケ峰二丁目82番地１
ココロット鶴ヶ峰２０５号</t>
    <phoneticPr fontId="4"/>
  </si>
  <si>
    <t>旭区</t>
    <rPh sb="0" eb="2">
      <t>アサヒク</t>
    </rPh>
    <phoneticPr fontId="6"/>
  </si>
  <si>
    <t>旭区鶴ケ峰２-82-１
ココロット鶴ヶ峰１Ｆ</t>
    <rPh sb="0" eb="2">
      <t>アサヒク</t>
    </rPh>
    <rPh sb="2" eb="5">
      <t>ツルガミネ</t>
    </rPh>
    <rPh sb="17" eb="20">
      <t>ツルガミネ</t>
    </rPh>
    <phoneticPr fontId="6"/>
  </si>
  <si>
    <t>ハックドラッグ鶴ヶ峰薬局</t>
    <rPh sb="7" eb="10">
      <t>ツルガミネ</t>
    </rPh>
    <rPh sb="10" eb="12">
      <t>ヤッキョク</t>
    </rPh>
    <phoneticPr fontId="6"/>
  </si>
  <si>
    <t>旭区鶴ケ峰二丁目23番地３
奥村ビル１階</t>
    <phoneticPr fontId="4"/>
  </si>
  <si>
    <t>旭区本村町101-３</t>
    <phoneticPr fontId="4"/>
  </si>
  <si>
    <t>そうごう薬局　今宿店</t>
    <phoneticPr fontId="4"/>
  </si>
  <si>
    <t>241-0032</t>
    <phoneticPr fontId="4"/>
  </si>
  <si>
    <t>241-0381</t>
    <phoneticPr fontId="4"/>
  </si>
  <si>
    <t>旭区若葉台三丁目６番１号</t>
    <rPh sb="0" eb="2">
      <t>アサヒク</t>
    </rPh>
    <rPh sb="2" eb="5">
      <t>ワカバダイ</t>
    </rPh>
    <rPh sb="5" eb="8">
      <t>サンチョウメ</t>
    </rPh>
    <rPh sb="9" eb="10">
      <t>バン</t>
    </rPh>
    <rPh sb="11" eb="12">
      <t>ゴウ</t>
    </rPh>
    <phoneticPr fontId="14"/>
  </si>
  <si>
    <t>旭区若葉台３-４-１</t>
    <phoneticPr fontId="4"/>
  </si>
  <si>
    <t>新成堂かみかわい薬局</t>
    <phoneticPr fontId="4"/>
  </si>
  <si>
    <t>241-0803</t>
    <phoneticPr fontId="4"/>
  </si>
  <si>
    <t>旭区中沢３-21-20</t>
    <phoneticPr fontId="4"/>
  </si>
  <si>
    <t>みよの台薬局　中沢店</t>
    <phoneticPr fontId="4"/>
  </si>
  <si>
    <t>旭区中尾2-2-4
メディカ二俣川１階</t>
    <phoneticPr fontId="4"/>
  </si>
  <si>
    <t>新成堂薬局中尾店</t>
    <rPh sb="0" eb="1">
      <t>シン</t>
    </rPh>
    <rPh sb="1" eb="2">
      <t>セイ</t>
    </rPh>
    <rPh sb="2" eb="3">
      <t>ドウ</t>
    </rPh>
    <rPh sb="3" eb="5">
      <t>ヤッキョク</t>
    </rPh>
    <rPh sb="5" eb="7">
      <t>ナカオ</t>
    </rPh>
    <rPh sb="7" eb="8">
      <t>ミセ</t>
    </rPh>
    <phoneticPr fontId="14"/>
  </si>
  <si>
    <t>カワセ薬局　本店</t>
    <phoneticPr fontId="4"/>
  </si>
  <si>
    <t>241-0821</t>
    <phoneticPr fontId="4"/>
  </si>
  <si>
    <t>あさひ薬局　二俣川駅前店</t>
    <phoneticPr fontId="4"/>
  </si>
  <si>
    <t>旭区二俣川１丁目５番地５
二俣川北口第２ビル１階Ｂ号室</t>
    <rPh sb="0" eb="2">
      <t>アサヒク</t>
    </rPh>
    <rPh sb="2" eb="5">
      <t>フタマタガワ</t>
    </rPh>
    <rPh sb="6" eb="8">
      <t>チョウメ</t>
    </rPh>
    <rPh sb="9" eb="10">
      <t>バン</t>
    </rPh>
    <rPh sb="10" eb="11">
      <t>チ</t>
    </rPh>
    <phoneticPr fontId="14"/>
  </si>
  <si>
    <t>薬樹薬局　二俣川</t>
    <rPh sb="0" eb="1">
      <t>ヤク</t>
    </rPh>
    <rPh sb="1" eb="2">
      <t>ジュ</t>
    </rPh>
    <rPh sb="2" eb="4">
      <t>ヤッキョク</t>
    </rPh>
    <rPh sb="5" eb="8">
      <t>フタマタガワ</t>
    </rPh>
    <phoneticPr fontId="14"/>
  </si>
  <si>
    <t>旭区二俣川２-36-３</t>
    <phoneticPr fontId="4"/>
  </si>
  <si>
    <t>共創未来　二俣川薬局</t>
    <phoneticPr fontId="4"/>
  </si>
  <si>
    <t>日本調剤　二俣川駅前薬局</t>
    <phoneticPr fontId="4"/>
  </si>
  <si>
    <t>日本調剤　二俣川薬局</t>
    <phoneticPr fontId="4"/>
  </si>
  <si>
    <t>旭区二俣川２-58</t>
    <phoneticPr fontId="4"/>
  </si>
  <si>
    <t>明日花薬局</t>
    <phoneticPr fontId="4"/>
  </si>
  <si>
    <t>241-0825</t>
    <phoneticPr fontId="4"/>
  </si>
  <si>
    <t>旭区中希望が丘132番地
髙橋ビル</t>
    <rPh sb="0" eb="2">
      <t>アサヒク</t>
    </rPh>
    <rPh sb="2" eb="3">
      <t>ナカ</t>
    </rPh>
    <rPh sb="3" eb="5">
      <t>キボウ</t>
    </rPh>
    <rPh sb="6" eb="7">
      <t>オカ</t>
    </rPh>
    <rPh sb="10" eb="12">
      <t>バンチ</t>
    </rPh>
    <rPh sb="13" eb="15">
      <t>タカハシ</t>
    </rPh>
    <phoneticPr fontId="14"/>
  </si>
  <si>
    <t>健ナビ薬樹薬局　希望ヶ丘</t>
    <rPh sb="0" eb="1">
      <t>ケン</t>
    </rPh>
    <rPh sb="3" eb="4">
      <t>ヤク</t>
    </rPh>
    <rPh sb="4" eb="5">
      <t>ジュ</t>
    </rPh>
    <rPh sb="5" eb="7">
      <t>ヤッキョク</t>
    </rPh>
    <rPh sb="8" eb="12">
      <t>キボウガオカ</t>
    </rPh>
    <phoneticPr fontId="14"/>
  </si>
  <si>
    <t>旭区中希望が丘99-３
第５山庄ビル</t>
    <phoneticPr fontId="4"/>
  </si>
  <si>
    <t>241-0826</t>
    <phoneticPr fontId="4"/>
  </si>
  <si>
    <t>旭区南本宿町34-１</t>
    <phoneticPr fontId="4"/>
  </si>
  <si>
    <t>241-0835</t>
    <phoneticPr fontId="4"/>
  </si>
  <si>
    <t>磯子区東町17-30</t>
    <phoneticPr fontId="4"/>
  </si>
  <si>
    <t>ハックドラッグ根岸駅前薬局</t>
    <phoneticPr fontId="4"/>
  </si>
  <si>
    <t>235-0007</t>
    <phoneticPr fontId="4"/>
  </si>
  <si>
    <t>235-0011</t>
    <phoneticPr fontId="4"/>
  </si>
  <si>
    <t>235-0012</t>
    <phoneticPr fontId="4"/>
  </si>
  <si>
    <t>オオミ薬局　中央店</t>
    <phoneticPr fontId="4"/>
  </si>
  <si>
    <t>磯子区</t>
    <rPh sb="0" eb="2">
      <t>イソゴ</t>
    </rPh>
    <rPh sb="2" eb="3">
      <t>ク</t>
    </rPh>
    <phoneticPr fontId="6"/>
  </si>
  <si>
    <t>磯子区磯子３-13-Ｋ-1階</t>
    <rPh sb="0" eb="2">
      <t>イソゴ</t>
    </rPh>
    <rPh sb="2" eb="3">
      <t>ク</t>
    </rPh>
    <rPh sb="3" eb="5">
      <t>イソゴ</t>
    </rPh>
    <rPh sb="13" eb="14">
      <t>カイ</t>
    </rPh>
    <phoneticPr fontId="6"/>
  </si>
  <si>
    <t>ハックドラッグ横浜磯子薬局</t>
    <rPh sb="7" eb="9">
      <t>ヨコハマ</t>
    </rPh>
    <rPh sb="9" eb="11">
      <t>イソゴ</t>
    </rPh>
    <rPh sb="11" eb="13">
      <t>ヤッキョク</t>
    </rPh>
    <phoneticPr fontId="6"/>
  </si>
  <si>
    <t>235-0016</t>
    <phoneticPr fontId="4"/>
  </si>
  <si>
    <t>クリエイト薬局磯子駅前店</t>
    <phoneticPr fontId="4"/>
  </si>
  <si>
    <t>235-0021</t>
    <phoneticPr fontId="4"/>
  </si>
  <si>
    <t>磯子区森１-７-６</t>
    <phoneticPr fontId="4"/>
  </si>
  <si>
    <t>ハックドラッグ磯子駅前薬局</t>
    <phoneticPr fontId="4"/>
  </si>
  <si>
    <t>磯子区森２－２６－１０－１０１</t>
    <rPh sb="0" eb="3">
      <t>イソゴク</t>
    </rPh>
    <rPh sb="3" eb="4">
      <t>モリ</t>
    </rPh>
    <phoneticPr fontId="17"/>
  </si>
  <si>
    <t>薬局ナチュラル・メディクス</t>
    <phoneticPr fontId="4"/>
  </si>
  <si>
    <t>235-0024</t>
    <phoneticPr fontId="4"/>
  </si>
  <si>
    <t>磯子区新杉田町６番地
ビーンズ新杉田２階</t>
    <phoneticPr fontId="4"/>
  </si>
  <si>
    <t>235-0033</t>
    <phoneticPr fontId="4"/>
  </si>
  <si>
    <t>磯子区</t>
    <rPh sb="0" eb="3">
      <t>イソゴク</t>
    </rPh>
    <phoneticPr fontId="14"/>
  </si>
  <si>
    <t>磯子区杉田１-14-９</t>
    <rPh sb="0" eb="3">
      <t>イソゴク</t>
    </rPh>
    <rPh sb="3" eb="5">
      <t>スギタ</t>
    </rPh>
    <phoneticPr fontId="14"/>
  </si>
  <si>
    <t>235-0034</t>
    <phoneticPr fontId="4"/>
  </si>
  <si>
    <t>235-0035</t>
    <phoneticPr fontId="4"/>
  </si>
  <si>
    <t>磯子区洋光台一丁目６番30号</t>
    <phoneticPr fontId="10"/>
  </si>
  <si>
    <t>235-0045</t>
    <phoneticPr fontId="4"/>
  </si>
  <si>
    <t>磯子区洋光台３-１-１</t>
    <phoneticPr fontId="4"/>
  </si>
  <si>
    <t>236-0003</t>
    <phoneticPr fontId="4"/>
  </si>
  <si>
    <t>金沢区</t>
    <rPh sb="0" eb="3">
      <t>カナザワク</t>
    </rPh>
    <phoneticPr fontId="20"/>
  </si>
  <si>
    <t>金沢区福浦二丁目９番地の５</t>
    <rPh sb="0" eb="3">
      <t>カナザワク</t>
    </rPh>
    <rPh sb="3" eb="5">
      <t>フクウラ</t>
    </rPh>
    <rPh sb="5" eb="6">
      <t>ニ</t>
    </rPh>
    <rPh sb="6" eb="8">
      <t>チョウメ</t>
    </rPh>
    <rPh sb="9" eb="10">
      <t>バン</t>
    </rPh>
    <rPh sb="10" eb="11">
      <t>チ</t>
    </rPh>
    <phoneticPr fontId="20"/>
  </si>
  <si>
    <t>さくら薬局　横浜福浦店</t>
    <rPh sb="3" eb="5">
      <t>ヤッキョク</t>
    </rPh>
    <rPh sb="6" eb="8">
      <t>ヨコハマ</t>
    </rPh>
    <rPh sb="8" eb="10">
      <t>フクウラ</t>
    </rPh>
    <rPh sb="10" eb="11">
      <t>テン</t>
    </rPh>
    <phoneticPr fontId="20"/>
  </si>
  <si>
    <t>薬局</t>
    <rPh sb="0" eb="2">
      <t>ヤッキョク</t>
    </rPh>
    <phoneticPr fontId="20"/>
  </si>
  <si>
    <t>236-0004</t>
    <phoneticPr fontId="4"/>
  </si>
  <si>
    <t>金沢区</t>
    <rPh sb="0" eb="3">
      <t>カナザワク</t>
    </rPh>
    <phoneticPr fontId="6"/>
  </si>
  <si>
    <t>金沢区並木２-13-１
ビアレ横浜１階</t>
    <phoneticPr fontId="4"/>
  </si>
  <si>
    <t>ハックドラッグビアレヨコハマ薬局</t>
    <phoneticPr fontId="4"/>
  </si>
  <si>
    <t>金沢区柴町303番地の３</t>
    <phoneticPr fontId="4"/>
  </si>
  <si>
    <t>くま薬局　金沢文庫店</t>
    <phoneticPr fontId="4"/>
  </si>
  <si>
    <t>金沢区谷津町419　１Ｆ</t>
    <phoneticPr fontId="4"/>
  </si>
  <si>
    <t>金沢区泥亀一丁目27番１号
イオン金沢八景店１F</t>
    <phoneticPr fontId="4"/>
  </si>
  <si>
    <t>サカイヤ薬局　金沢泥亀店</t>
    <phoneticPr fontId="4"/>
  </si>
  <si>
    <t>236-0021</t>
    <phoneticPr fontId="4"/>
  </si>
  <si>
    <t>金沢区</t>
    <rPh sb="0" eb="3">
      <t>カナザワク</t>
    </rPh>
    <phoneticPr fontId="12"/>
  </si>
  <si>
    <t>金沢区泥亀１-18-14</t>
    <rPh sb="3" eb="4">
      <t>ドロ</t>
    </rPh>
    <rPh sb="4" eb="5">
      <t>カメ</t>
    </rPh>
    <phoneticPr fontId="12"/>
  </si>
  <si>
    <t>金沢区平潟町11番１号　
ライオンズマンション金沢八景第６－102</t>
    <phoneticPr fontId="4"/>
  </si>
  <si>
    <t>金沢だるま薬局　ひらかた店</t>
    <phoneticPr fontId="4"/>
  </si>
  <si>
    <t>236-0027</t>
    <phoneticPr fontId="4"/>
  </si>
  <si>
    <t>金沢区六浦五丁目１番３号</t>
    <phoneticPr fontId="4"/>
  </si>
  <si>
    <t>ひかり薬局　六浦店</t>
    <phoneticPr fontId="4"/>
  </si>
  <si>
    <t>236-0037</t>
    <phoneticPr fontId="4"/>
  </si>
  <si>
    <t>ミネ薬局　六浦店</t>
    <phoneticPr fontId="4"/>
  </si>
  <si>
    <t>ゆうきや薬局</t>
    <phoneticPr fontId="4"/>
  </si>
  <si>
    <t>236-0042</t>
    <phoneticPr fontId="4"/>
  </si>
  <si>
    <t>金沢区釜利谷東二丁目６番18号
武田ビル１階</t>
    <rPh sb="0" eb="3">
      <t>カナザワク</t>
    </rPh>
    <rPh sb="3" eb="6">
      <t>カマリヤ</t>
    </rPh>
    <rPh sb="6" eb="7">
      <t>ヒガシ</t>
    </rPh>
    <rPh sb="7" eb="10">
      <t>ニチョウメ</t>
    </rPh>
    <rPh sb="11" eb="12">
      <t>バン</t>
    </rPh>
    <rPh sb="14" eb="15">
      <t>ゴウ</t>
    </rPh>
    <rPh sb="16" eb="18">
      <t>タケダ</t>
    </rPh>
    <rPh sb="21" eb="22">
      <t>カイ</t>
    </rPh>
    <phoneticPr fontId="14"/>
  </si>
  <si>
    <t>カマリヤ薬局</t>
    <rPh sb="4" eb="6">
      <t>ヤッキョク</t>
    </rPh>
    <phoneticPr fontId="14"/>
  </si>
  <si>
    <t>金沢区釜利谷東二丁目15番３号</t>
    <phoneticPr fontId="4"/>
  </si>
  <si>
    <t>みらい薬局　文庫店</t>
    <phoneticPr fontId="4"/>
  </si>
  <si>
    <t>清水薬局</t>
    <phoneticPr fontId="4"/>
  </si>
  <si>
    <t>金沢区釜利谷西６-１-５</t>
    <phoneticPr fontId="4"/>
  </si>
  <si>
    <t>236-0051</t>
    <phoneticPr fontId="4"/>
  </si>
  <si>
    <t>金沢区富岡東五丁目18番１号
長谷川メディカルプラザ富岡１階</t>
    <phoneticPr fontId="4"/>
  </si>
  <si>
    <t>薬樹薬局　富岡</t>
    <phoneticPr fontId="4"/>
  </si>
  <si>
    <t>236-0052</t>
    <phoneticPr fontId="4"/>
  </si>
  <si>
    <t>236-0053</t>
    <phoneticPr fontId="4"/>
  </si>
  <si>
    <t>金沢区能見台通５-10</t>
    <phoneticPr fontId="4"/>
  </si>
  <si>
    <t>236-0057</t>
    <phoneticPr fontId="4"/>
  </si>
  <si>
    <t>金沢区能見台３-16-１</t>
    <phoneticPr fontId="4"/>
  </si>
  <si>
    <t>サンドラッグ樽町リリア薬局</t>
    <phoneticPr fontId="4"/>
  </si>
  <si>
    <t>港北区師岡町700番地
トレッサ横浜南棟１階</t>
    <phoneticPr fontId="4"/>
  </si>
  <si>
    <t>そうごう薬局　トレッサ横浜店</t>
    <phoneticPr fontId="4"/>
  </si>
  <si>
    <t>222-0002</t>
    <phoneticPr fontId="4"/>
  </si>
  <si>
    <t>222-0011</t>
    <phoneticPr fontId="4"/>
  </si>
  <si>
    <t>港北区菊名１-４-２
妙蓮寺第一橘ビル</t>
    <phoneticPr fontId="4"/>
  </si>
  <si>
    <t>港北区菊名１-２-４</t>
    <phoneticPr fontId="4"/>
  </si>
  <si>
    <t>薬樹薬局　妙蓮寺</t>
    <phoneticPr fontId="4"/>
  </si>
  <si>
    <t>222-0013</t>
    <phoneticPr fontId="4"/>
  </si>
  <si>
    <t>港北区仲手原二丁目21番9号</t>
    <phoneticPr fontId="4"/>
  </si>
  <si>
    <t>田辺薬局　妙蓮寺駅店</t>
    <phoneticPr fontId="4"/>
  </si>
  <si>
    <t>222-0026</t>
    <phoneticPr fontId="4"/>
  </si>
  <si>
    <t>港北区篠原町2937
キュービックプラザ別館１Ｆ</t>
    <phoneticPr fontId="4"/>
  </si>
  <si>
    <t>フィットケアエクスプレス新横浜駅ビル店薬局</t>
    <phoneticPr fontId="4"/>
  </si>
  <si>
    <t>港北区</t>
    <rPh sb="0" eb="3">
      <t>コウホクク</t>
    </rPh>
    <phoneticPr fontId="14"/>
  </si>
  <si>
    <t>222-0032</t>
    <phoneticPr fontId="4"/>
  </si>
  <si>
    <t>港北区新横浜２-３-10
ＹＫ－８ビル　１階・２階</t>
    <phoneticPr fontId="4"/>
  </si>
  <si>
    <t>港北区新横浜二丁目６番地の３
DSM新横浜ビル１階</t>
    <phoneticPr fontId="4"/>
  </si>
  <si>
    <t>フィットケアエクスプレスDSM新横浜店薬局</t>
    <phoneticPr fontId="4"/>
  </si>
  <si>
    <t>港北区新横浜一丁目１番地の１</t>
    <rPh sb="0" eb="3">
      <t>コウホクク</t>
    </rPh>
    <rPh sb="3" eb="6">
      <t>シンヨコハマ</t>
    </rPh>
    <rPh sb="6" eb="7">
      <t>イチ</t>
    </rPh>
    <rPh sb="7" eb="9">
      <t>チョウメ</t>
    </rPh>
    <rPh sb="10" eb="12">
      <t>バンチ</t>
    </rPh>
    <phoneticPr fontId="14"/>
  </si>
  <si>
    <t>フィットケアデポ岸根店薬局</t>
    <rPh sb="8" eb="10">
      <t>キシネ</t>
    </rPh>
    <rPh sb="10" eb="11">
      <t>ミセ</t>
    </rPh>
    <rPh sb="11" eb="13">
      <t>ヤッキョク</t>
    </rPh>
    <phoneticPr fontId="14"/>
  </si>
  <si>
    <t>222-0033</t>
    <phoneticPr fontId="4"/>
  </si>
  <si>
    <t>港北区新横浜二丁目５番地の11</t>
    <phoneticPr fontId="4"/>
  </si>
  <si>
    <t>ローソンクオール薬局港北新横浜二丁目店</t>
    <phoneticPr fontId="4"/>
  </si>
  <si>
    <t>港北区新横浜二丁目３番地の９
新横浜金子ビル1階</t>
    <phoneticPr fontId="4"/>
  </si>
  <si>
    <t>日本調剤　港北薬局</t>
    <phoneticPr fontId="4"/>
  </si>
  <si>
    <t>港北区新横浜二丁目12番地の８
扶桑ビルディング１Ｆ</t>
    <phoneticPr fontId="4"/>
  </si>
  <si>
    <t>日本調剤　新横浜薬局</t>
    <phoneticPr fontId="4"/>
  </si>
  <si>
    <t>山下薬局　小机店</t>
    <phoneticPr fontId="4"/>
  </si>
  <si>
    <t>222-0036</t>
    <phoneticPr fontId="4"/>
  </si>
  <si>
    <t>222-0037</t>
    <phoneticPr fontId="4"/>
  </si>
  <si>
    <t>港北区大倉山３-２-33
大倉屋ビル１F</t>
    <phoneticPr fontId="4"/>
  </si>
  <si>
    <t>港北区大倉山一丁目11番３号</t>
    <rPh sb="0" eb="3">
      <t>コウホクク</t>
    </rPh>
    <rPh sb="3" eb="6">
      <t>オオクラヤマ</t>
    </rPh>
    <rPh sb="6" eb="9">
      <t>イチチョウメ</t>
    </rPh>
    <rPh sb="11" eb="12">
      <t>バン</t>
    </rPh>
    <rPh sb="13" eb="14">
      <t>ゴウ</t>
    </rPh>
    <phoneticPr fontId="14"/>
  </si>
  <si>
    <t>クリエイト薬局港北大倉山店</t>
    <phoneticPr fontId="4"/>
  </si>
  <si>
    <t>港北区大倉山五丁目25番19号</t>
    <rPh sb="0" eb="3">
      <t>コウホクク</t>
    </rPh>
    <rPh sb="3" eb="6">
      <t>オオクラヤマ</t>
    </rPh>
    <rPh sb="6" eb="9">
      <t>ゴチョウメ</t>
    </rPh>
    <rPh sb="11" eb="12">
      <t>バン</t>
    </rPh>
    <rPh sb="14" eb="15">
      <t>ゴウ</t>
    </rPh>
    <phoneticPr fontId="14"/>
  </si>
  <si>
    <t>スギ薬局　大倉山店</t>
    <rPh sb="2" eb="4">
      <t>ヤッキョク</t>
    </rPh>
    <rPh sb="5" eb="7">
      <t>オオクラ</t>
    </rPh>
    <rPh sb="7" eb="8">
      <t>サン</t>
    </rPh>
    <rPh sb="8" eb="9">
      <t>テン</t>
    </rPh>
    <phoneticPr fontId="14"/>
  </si>
  <si>
    <t>ヤマグチ薬局大倉山店</t>
    <phoneticPr fontId="4"/>
  </si>
  <si>
    <t>港北区大倉山三丁目１番３号
ポルテーゼ１F</t>
    <rPh sb="0" eb="2">
      <t>コウホク</t>
    </rPh>
    <rPh sb="2" eb="3">
      <t>ク</t>
    </rPh>
    <rPh sb="3" eb="5">
      <t>オオクラ</t>
    </rPh>
    <rPh sb="5" eb="6">
      <t>ヤマ</t>
    </rPh>
    <rPh sb="6" eb="9">
      <t>サンチョウメ</t>
    </rPh>
    <rPh sb="10" eb="11">
      <t>バン</t>
    </rPh>
    <rPh sb="12" eb="13">
      <t>ゴウ</t>
    </rPh>
    <phoneticPr fontId="14"/>
  </si>
  <si>
    <t>日本調剤　大倉山薬局</t>
    <phoneticPr fontId="4"/>
  </si>
  <si>
    <t>港北区大倉山三丁目８番28号</t>
    <rPh sb="0" eb="3">
      <t>コウホクク</t>
    </rPh>
    <rPh sb="3" eb="6">
      <t>オオクラヤマ</t>
    </rPh>
    <rPh sb="6" eb="9">
      <t>サンチョウメ</t>
    </rPh>
    <rPh sb="10" eb="11">
      <t>バン</t>
    </rPh>
    <rPh sb="13" eb="14">
      <t>ゴウ</t>
    </rPh>
    <phoneticPr fontId="14"/>
  </si>
  <si>
    <t>薬樹薬局　大倉山</t>
    <phoneticPr fontId="4"/>
  </si>
  <si>
    <t>港北区箕輪町２-３-７
日吉ロイヤルマンション１F</t>
    <phoneticPr fontId="4"/>
  </si>
  <si>
    <t>223-0051</t>
    <phoneticPr fontId="4"/>
  </si>
  <si>
    <t>日本調剤　日吉薬局</t>
    <phoneticPr fontId="4"/>
  </si>
  <si>
    <t>223-0052</t>
    <phoneticPr fontId="4"/>
  </si>
  <si>
    <t>港北区綱島西二丁目16番19号</t>
    <rPh sb="0" eb="2">
      <t>コウホク</t>
    </rPh>
    <rPh sb="2" eb="3">
      <t>ク</t>
    </rPh>
    <rPh sb="3" eb="5">
      <t>ツナシマ</t>
    </rPh>
    <rPh sb="5" eb="6">
      <t>ニシ</t>
    </rPh>
    <rPh sb="6" eb="9">
      <t>ニチョウメ</t>
    </rPh>
    <rPh sb="11" eb="12">
      <t>バン</t>
    </rPh>
    <rPh sb="14" eb="15">
      <t>ゴウ</t>
    </rPh>
    <phoneticPr fontId="14"/>
  </si>
  <si>
    <t>綱島調剤薬局</t>
    <rPh sb="0" eb="2">
      <t>ツナシマ</t>
    </rPh>
    <rPh sb="2" eb="4">
      <t>チョウザイ</t>
    </rPh>
    <rPh sb="4" eb="6">
      <t>ヤッキョク</t>
    </rPh>
    <phoneticPr fontId="14"/>
  </si>
  <si>
    <t>223-0053</t>
    <phoneticPr fontId="4"/>
  </si>
  <si>
    <t>港北区綱島西１-６-６
アーバンシュロス綱島１階</t>
    <phoneticPr fontId="4"/>
  </si>
  <si>
    <t>港北区</t>
    <phoneticPr fontId="4"/>
  </si>
  <si>
    <t>223-0056</t>
    <phoneticPr fontId="4"/>
  </si>
  <si>
    <t>イオン薬局横浜新吉田店</t>
    <phoneticPr fontId="4"/>
  </si>
  <si>
    <t>223-0058</t>
    <phoneticPr fontId="4"/>
  </si>
  <si>
    <t>きらり薬局　横浜日吉店</t>
    <phoneticPr fontId="4"/>
  </si>
  <si>
    <t>れんげ薬局　横浜日吉店</t>
    <phoneticPr fontId="4"/>
  </si>
  <si>
    <t>港北区</t>
    <rPh sb="0" eb="2">
      <t>コウホク</t>
    </rPh>
    <phoneticPr fontId="14"/>
  </si>
  <si>
    <t>港北区日吉二丁目２番４号
第47東京ビル１階</t>
    <rPh sb="0" eb="3">
      <t>コウホクク</t>
    </rPh>
    <rPh sb="3" eb="5">
      <t>ヒヨシ</t>
    </rPh>
    <rPh sb="5" eb="8">
      <t>２チョウメ</t>
    </rPh>
    <rPh sb="9" eb="10">
      <t>バン</t>
    </rPh>
    <rPh sb="11" eb="12">
      <t>ゴウ</t>
    </rPh>
    <rPh sb="13" eb="14">
      <t>ダイ</t>
    </rPh>
    <rPh sb="16" eb="18">
      <t>トウキョウ</t>
    </rPh>
    <rPh sb="21" eb="22">
      <t>カイ</t>
    </rPh>
    <phoneticPr fontId="14"/>
  </si>
  <si>
    <t>ミネ薬局　日吉駅前店</t>
    <rPh sb="2" eb="4">
      <t>ヤッキョク</t>
    </rPh>
    <rPh sb="5" eb="7">
      <t>ヒヨシ</t>
    </rPh>
    <rPh sb="7" eb="9">
      <t>エキマエ</t>
    </rPh>
    <rPh sb="9" eb="10">
      <t>テン</t>
    </rPh>
    <phoneticPr fontId="14"/>
  </si>
  <si>
    <t>223-0062</t>
    <phoneticPr fontId="4"/>
  </si>
  <si>
    <t>港北区日吉本町一丁目４番19号　1F</t>
    <rPh sb="11" eb="12">
      <t>バン</t>
    </rPh>
    <phoneticPr fontId="14"/>
  </si>
  <si>
    <t>日本調剤　横浜本町薬局</t>
    <rPh sb="0" eb="2">
      <t>ニホン</t>
    </rPh>
    <rPh sb="2" eb="4">
      <t>チョウザイ</t>
    </rPh>
    <rPh sb="5" eb="7">
      <t>ヨコハマ</t>
    </rPh>
    <rPh sb="7" eb="9">
      <t>ホンチョウ</t>
    </rPh>
    <rPh sb="9" eb="11">
      <t>ヤッキョク</t>
    </rPh>
    <phoneticPr fontId="14"/>
  </si>
  <si>
    <t>港北区</t>
    <rPh sb="0" eb="2">
      <t>コウホク</t>
    </rPh>
    <rPh sb="2" eb="3">
      <t>ク</t>
    </rPh>
    <phoneticPr fontId="21"/>
  </si>
  <si>
    <t>港北区日吉本町四丁目10番50号102</t>
    <rPh sb="7" eb="8">
      <t>ヨン</t>
    </rPh>
    <phoneticPr fontId="21"/>
  </si>
  <si>
    <t>ひかり薬局</t>
    <rPh sb="3" eb="5">
      <t>ヤッキョク</t>
    </rPh>
    <phoneticPr fontId="21"/>
  </si>
  <si>
    <t>薬局</t>
    <rPh sb="0" eb="2">
      <t>ヤッキョク</t>
    </rPh>
    <phoneticPr fontId="21"/>
  </si>
  <si>
    <t>港北区日吉本町一丁目24番5号
ドエル日吉１F</t>
    <phoneticPr fontId="4"/>
  </si>
  <si>
    <t>港北区下田町二丁目７番８号</t>
    <rPh sb="0" eb="3">
      <t>コウホクク</t>
    </rPh>
    <rPh sb="3" eb="5">
      <t>シモダ</t>
    </rPh>
    <rPh sb="5" eb="6">
      <t>マチ</t>
    </rPh>
    <rPh sb="6" eb="9">
      <t>ニチョウメ</t>
    </rPh>
    <rPh sb="10" eb="11">
      <t>バン</t>
    </rPh>
    <rPh sb="12" eb="13">
      <t>ゴウ</t>
    </rPh>
    <phoneticPr fontId="6"/>
  </si>
  <si>
    <t>カメイ調剤薬局　港北店</t>
    <rPh sb="3" eb="5">
      <t>チョウザイ</t>
    </rPh>
    <rPh sb="5" eb="7">
      <t>ヤッキョク</t>
    </rPh>
    <rPh sb="8" eb="11">
      <t>コウホクテン</t>
    </rPh>
    <phoneticPr fontId="6"/>
  </si>
  <si>
    <t>港北区下田町２-７-11</t>
    <phoneticPr fontId="4"/>
  </si>
  <si>
    <t>南山堂薬局　港北店</t>
    <phoneticPr fontId="4"/>
  </si>
  <si>
    <t>港北区高田東三丁目１番地８号</t>
    <phoneticPr fontId="4"/>
  </si>
  <si>
    <t>港北区</t>
    <rPh sb="0" eb="2">
      <t>コウホク</t>
    </rPh>
    <rPh sb="2" eb="3">
      <t>ク</t>
    </rPh>
    <phoneticPr fontId="14"/>
  </si>
  <si>
    <t>港北区高田東三丁目10番６号</t>
    <rPh sb="0" eb="3">
      <t>コウホクク</t>
    </rPh>
    <rPh sb="3" eb="5">
      <t>タカダ</t>
    </rPh>
    <rPh sb="5" eb="6">
      <t>ヒガシ</t>
    </rPh>
    <rPh sb="6" eb="9">
      <t>サンチョウメ</t>
    </rPh>
    <rPh sb="11" eb="12">
      <t>バン</t>
    </rPh>
    <rPh sb="13" eb="14">
      <t>ゴウ</t>
    </rPh>
    <phoneticPr fontId="14"/>
  </si>
  <si>
    <t>高田ファミリー薬局</t>
    <rPh sb="0" eb="2">
      <t>タカダ</t>
    </rPh>
    <rPh sb="7" eb="9">
      <t>ヤッキョク</t>
    </rPh>
    <phoneticPr fontId="14"/>
  </si>
  <si>
    <t>223-0066</t>
    <phoneticPr fontId="4"/>
  </si>
  <si>
    <t>港北区高田西１-１-47</t>
    <rPh sb="0" eb="3">
      <t>コウホクク</t>
    </rPh>
    <rPh sb="3" eb="5">
      <t>タカダ</t>
    </rPh>
    <rPh sb="5" eb="6">
      <t>ニシ</t>
    </rPh>
    <phoneticPr fontId="4"/>
  </si>
  <si>
    <t>イオン薬局横浜高田店</t>
    <rPh sb="3" eb="5">
      <t>ヤッキョク</t>
    </rPh>
    <rPh sb="5" eb="7">
      <t>ヨコハマ</t>
    </rPh>
    <rPh sb="7" eb="9">
      <t>タカダ</t>
    </rPh>
    <rPh sb="9" eb="10">
      <t>テン</t>
    </rPh>
    <phoneticPr fontId="4"/>
  </si>
  <si>
    <t>226-0003</t>
    <phoneticPr fontId="4"/>
  </si>
  <si>
    <t>緑区鴨居四丁目３番15号　
チサンマンション106</t>
    <phoneticPr fontId="4"/>
  </si>
  <si>
    <t>緑区</t>
    <rPh sb="0" eb="2">
      <t>ミドリク</t>
    </rPh>
    <phoneticPr fontId="22"/>
  </si>
  <si>
    <t>緑区鴨居三丁目３番地３号
安斉ビル１Ｆ</t>
    <rPh sb="0" eb="2">
      <t>ミドリク</t>
    </rPh>
    <rPh sb="2" eb="4">
      <t>カモイ</t>
    </rPh>
    <rPh sb="4" eb="7">
      <t>サンチョウメ</t>
    </rPh>
    <rPh sb="8" eb="10">
      <t>バンチ</t>
    </rPh>
    <rPh sb="11" eb="12">
      <t>ゴウ</t>
    </rPh>
    <rPh sb="13" eb="15">
      <t>アンザイ</t>
    </rPh>
    <phoneticPr fontId="22"/>
  </si>
  <si>
    <t>徳永薬局鴨居在宅センター</t>
    <rPh sb="0" eb="2">
      <t>トクナガ</t>
    </rPh>
    <rPh sb="2" eb="4">
      <t>ヤッキョク</t>
    </rPh>
    <rPh sb="4" eb="6">
      <t>カモイ</t>
    </rPh>
    <rPh sb="6" eb="8">
      <t>ザイタク</t>
    </rPh>
    <phoneticPr fontId="22"/>
  </si>
  <si>
    <t>薬局</t>
    <rPh sb="0" eb="2">
      <t>ヤッキョク</t>
    </rPh>
    <phoneticPr fontId="22"/>
  </si>
  <si>
    <t>緑区鴨居1-4-4
ハラハイツ1-Ｂ</t>
    <phoneticPr fontId="4"/>
  </si>
  <si>
    <t>緑区鴨居三丁目８番16号
カームムカイハラ１F</t>
    <phoneticPr fontId="4"/>
  </si>
  <si>
    <t>226-0005</t>
    <phoneticPr fontId="4"/>
  </si>
  <si>
    <t>緑区白山１-1-３</t>
    <phoneticPr fontId="4"/>
  </si>
  <si>
    <t>226-0006</t>
    <phoneticPr fontId="4"/>
  </si>
  <si>
    <t>緑区</t>
    <rPh sb="0" eb="2">
      <t>ミドリク</t>
    </rPh>
    <phoneticPr fontId="14"/>
  </si>
  <si>
    <t>緑区中山 3-34-39</t>
    <rPh sb="0" eb="2">
      <t>ミドリク</t>
    </rPh>
    <rPh sb="2" eb="4">
      <t>ナカヤマ</t>
    </rPh>
    <phoneticPr fontId="14"/>
  </si>
  <si>
    <t>小田薬局　中山店</t>
    <rPh sb="0" eb="2">
      <t>オダ</t>
    </rPh>
    <rPh sb="2" eb="4">
      <t>ヤッキョク</t>
    </rPh>
    <rPh sb="5" eb="7">
      <t>ナカヤマ</t>
    </rPh>
    <rPh sb="7" eb="8">
      <t>テン</t>
    </rPh>
    <phoneticPr fontId="14"/>
  </si>
  <si>
    <t>さなえ薬局　中山店</t>
    <phoneticPr fontId="4"/>
  </si>
  <si>
    <t>緑区中山1-5-9</t>
    <rPh sb="0" eb="2">
      <t>ミドリク</t>
    </rPh>
    <rPh sb="2" eb="4">
      <t>ナカヤマ</t>
    </rPh>
    <phoneticPr fontId="14"/>
  </si>
  <si>
    <t>緑野薬局</t>
    <rPh sb="0" eb="1">
      <t>ミドリ</t>
    </rPh>
    <rPh sb="1" eb="2">
      <t>ノ</t>
    </rPh>
    <rPh sb="2" eb="4">
      <t>ヤッキョク</t>
    </rPh>
    <phoneticPr fontId="14"/>
  </si>
  <si>
    <t>日本調剤　中山駅前薬局</t>
    <phoneticPr fontId="4"/>
  </si>
  <si>
    <t>緑区台村町195番地</t>
    <rPh sb="0" eb="2">
      <t>ミドリク</t>
    </rPh>
    <rPh sb="2" eb="3">
      <t>ダイ</t>
    </rPh>
    <rPh sb="3" eb="4">
      <t>ムラ</t>
    </rPh>
    <rPh sb="4" eb="5">
      <t>チョウ</t>
    </rPh>
    <rPh sb="8" eb="9">
      <t>バン</t>
    </rPh>
    <rPh sb="9" eb="10">
      <t>チ</t>
    </rPh>
    <phoneticPr fontId="14"/>
  </si>
  <si>
    <t>さなえ薬局　台村店</t>
    <rPh sb="3" eb="5">
      <t>ヤッキョク</t>
    </rPh>
    <rPh sb="6" eb="7">
      <t>ダイ</t>
    </rPh>
    <rPh sb="7" eb="8">
      <t>ムラ</t>
    </rPh>
    <rPh sb="8" eb="9">
      <t>テン</t>
    </rPh>
    <phoneticPr fontId="14"/>
  </si>
  <si>
    <t>調剤薬局ツルハドラッグ中山店</t>
    <rPh sb="0" eb="2">
      <t>チョウザイ</t>
    </rPh>
    <rPh sb="2" eb="4">
      <t>ヤッキョク</t>
    </rPh>
    <rPh sb="11" eb="13">
      <t>ナカヤマ</t>
    </rPh>
    <rPh sb="13" eb="14">
      <t>テン</t>
    </rPh>
    <phoneticPr fontId="14"/>
  </si>
  <si>
    <t>226-0016</t>
    <phoneticPr fontId="4"/>
  </si>
  <si>
    <t>226-0018</t>
    <phoneticPr fontId="4"/>
  </si>
  <si>
    <t>226-0019</t>
    <phoneticPr fontId="4"/>
  </si>
  <si>
    <t>緑区中山町４-１-８
ハイツ中山101Ｂ</t>
    <rPh sb="0" eb="2">
      <t>ミドリク</t>
    </rPh>
    <rPh sb="2" eb="4">
      <t>ナカヤマ</t>
    </rPh>
    <rPh sb="4" eb="5">
      <t>チョウ</t>
    </rPh>
    <rPh sb="14" eb="16">
      <t>ナカヤマ</t>
    </rPh>
    <phoneticPr fontId="14"/>
  </si>
  <si>
    <t>しんせい薬局</t>
    <rPh sb="4" eb="6">
      <t>ヤッキョク</t>
    </rPh>
    <phoneticPr fontId="14"/>
  </si>
  <si>
    <t>緑区青砥町1122番地の2
クエステ中山101</t>
    <rPh sb="0" eb="2">
      <t>ミドリク</t>
    </rPh>
    <rPh sb="2" eb="5">
      <t>アオトチョウ</t>
    </rPh>
    <rPh sb="9" eb="11">
      <t>バンチ</t>
    </rPh>
    <rPh sb="18" eb="20">
      <t>ナカヤマ</t>
    </rPh>
    <phoneticPr fontId="14"/>
  </si>
  <si>
    <t>あゆみ調剤薬局</t>
    <rPh sb="3" eb="5">
      <t>チョウザイ</t>
    </rPh>
    <rPh sb="5" eb="7">
      <t>ヤッキョク</t>
    </rPh>
    <phoneticPr fontId="14"/>
  </si>
  <si>
    <t>226-0024</t>
    <phoneticPr fontId="4"/>
  </si>
  <si>
    <t>226-0025</t>
    <phoneticPr fontId="4"/>
  </si>
  <si>
    <t>緑区</t>
    <rPh sb="0" eb="2">
      <t>ミドリク</t>
    </rPh>
    <phoneticPr fontId="12"/>
  </si>
  <si>
    <t>緑区十日市場町820番地の３　
第２サンワードビル１Ｆ</t>
    <phoneticPr fontId="4"/>
  </si>
  <si>
    <t>緑区十日市場町801番地の８
ホーメストプラザE-105－A</t>
    <phoneticPr fontId="4"/>
  </si>
  <si>
    <t>望星横浜みどり薬局</t>
    <phoneticPr fontId="17"/>
  </si>
  <si>
    <t>ウェルビー薬局十日市場店</t>
    <rPh sb="5" eb="7">
      <t>ヤッキョク</t>
    </rPh>
    <rPh sb="7" eb="12">
      <t>トオカイチバテン</t>
    </rPh>
    <phoneticPr fontId="4"/>
  </si>
  <si>
    <t>226-0027</t>
    <phoneticPr fontId="4"/>
  </si>
  <si>
    <t>そうごう薬局　長津田店</t>
    <phoneticPr fontId="4"/>
  </si>
  <si>
    <t>緑区長津田五丁目３番34号
サンエースビル１階</t>
    <rPh sb="22" eb="23">
      <t>カイ</t>
    </rPh>
    <phoneticPr fontId="6"/>
  </si>
  <si>
    <t>薬樹薬局　長津田</t>
    <rPh sb="0" eb="1">
      <t>クスリ</t>
    </rPh>
    <rPh sb="1" eb="2">
      <t>キ</t>
    </rPh>
    <phoneticPr fontId="6"/>
  </si>
  <si>
    <t>青葉区美しが丘西３-65-３</t>
    <phoneticPr fontId="4"/>
  </si>
  <si>
    <t>225-0002</t>
    <phoneticPr fontId="4"/>
  </si>
  <si>
    <t>青葉区美しが丘2丁目15-７　1階</t>
    <rPh sb="0" eb="3">
      <t>アオバク</t>
    </rPh>
    <rPh sb="3" eb="4">
      <t>ウツク</t>
    </rPh>
    <rPh sb="6" eb="7">
      <t>オカ</t>
    </rPh>
    <rPh sb="8" eb="10">
      <t>チョウメ</t>
    </rPh>
    <rPh sb="16" eb="17">
      <t>カイ</t>
    </rPh>
    <phoneticPr fontId="4"/>
  </si>
  <si>
    <t>サエラ薬局　たまプラーザ店</t>
    <rPh sb="3" eb="5">
      <t>ヤッキョク</t>
    </rPh>
    <rPh sb="12" eb="13">
      <t>テン</t>
    </rPh>
    <phoneticPr fontId="4"/>
  </si>
  <si>
    <t>225-0003</t>
    <phoneticPr fontId="4"/>
  </si>
  <si>
    <t>日本調剤　たまプラーザ薬局</t>
    <phoneticPr fontId="4"/>
  </si>
  <si>
    <t>225-0004</t>
    <phoneticPr fontId="4"/>
  </si>
  <si>
    <t>225-0005</t>
    <phoneticPr fontId="4"/>
  </si>
  <si>
    <t>225-0011</t>
    <phoneticPr fontId="4"/>
  </si>
  <si>
    <t>青葉区あざみ野二丁目２番地の９
三徳あざみ野店２階</t>
    <rPh sb="0" eb="3">
      <t>アオバク</t>
    </rPh>
    <rPh sb="6" eb="7">
      <t>ノ</t>
    </rPh>
    <rPh sb="7" eb="10">
      <t>ニチョウメ</t>
    </rPh>
    <rPh sb="11" eb="13">
      <t>バンチ</t>
    </rPh>
    <rPh sb="16" eb="17">
      <t>サン</t>
    </rPh>
    <rPh sb="17" eb="18">
      <t>トク</t>
    </rPh>
    <rPh sb="21" eb="22">
      <t>ノ</t>
    </rPh>
    <rPh sb="22" eb="23">
      <t>テン</t>
    </rPh>
    <rPh sb="24" eb="25">
      <t>カイ</t>
    </rPh>
    <phoneticPr fontId="14"/>
  </si>
  <si>
    <t>スギ薬局　あざみ野店</t>
    <rPh sb="2" eb="4">
      <t>ヤッキョク</t>
    </rPh>
    <rPh sb="8" eb="9">
      <t>ノ</t>
    </rPh>
    <rPh sb="9" eb="10">
      <t>テン</t>
    </rPh>
    <phoneticPr fontId="14"/>
  </si>
  <si>
    <t>青葉区あざみ野１-９-15</t>
    <rPh sb="0" eb="3">
      <t>アオバク</t>
    </rPh>
    <rPh sb="6" eb="7">
      <t>ノ</t>
    </rPh>
    <phoneticPr fontId="4"/>
  </si>
  <si>
    <t>日本調剤　新あざみ野薬局</t>
    <rPh sb="0" eb="4">
      <t>ニホンチョウザイ</t>
    </rPh>
    <rPh sb="5" eb="6">
      <t>シン</t>
    </rPh>
    <rPh sb="9" eb="10">
      <t>ノ</t>
    </rPh>
    <rPh sb="10" eb="12">
      <t>ヤッキョク</t>
    </rPh>
    <phoneticPr fontId="4"/>
  </si>
  <si>
    <t>青葉区あざみ野南二丁目１番地の21
ベオラプレイス１-Ａ</t>
    <phoneticPr fontId="4"/>
  </si>
  <si>
    <t>あざみ野南薬局</t>
    <phoneticPr fontId="4"/>
  </si>
  <si>
    <t>リブラ薬局　あざみ野店</t>
    <phoneticPr fontId="4"/>
  </si>
  <si>
    <t>225-0013</t>
    <phoneticPr fontId="4"/>
  </si>
  <si>
    <t>そうごう薬局　あざみ野店</t>
    <phoneticPr fontId="4"/>
  </si>
  <si>
    <t>青葉区</t>
    <rPh sb="0" eb="2">
      <t>アオバ</t>
    </rPh>
    <rPh sb="2" eb="3">
      <t>ク</t>
    </rPh>
    <phoneticPr fontId="14"/>
  </si>
  <si>
    <t>青葉区荏田町423番地の2</t>
    <rPh sb="0" eb="2">
      <t>アオバ</t>
    </rPh>
    <rPh sb="2" eb="3">
      <t>ク</t>
    </rPh>
    <rPh sb="3" eb="5">
      <t>エダ</t>
    </rPh>
    <rPh sb="5" eb="6">
      <t>マチ</t>
    </rPh>
    <rPh sb="9" eb="11">
      <t>バンチ</t>
    </rPh>
    <phoneticPr fontId="14"/>
  </si>
  <si>
    <t>横浜調剤薬局荏田店</t>
    <rPh sb="0" eb="2">
      <t>ヨコハマ</t>
    </rPh>
    <rPh sb="2" eb="4">
      <t>チョウザイ</t>
    </rPh>
    <rPh sb="4" eb="6">
      <t>ヤッキョク</t>
    </rPh>
    <rPh sb="6" eb="8">
      <t>エダ</t>
    </rPh>
    <rPh sb="8" eb="9">
      <t>ミセ</t>
    </rPh>
    <phoneticPr fontId="14"/>
  </si>
  <si>
    <t>青葉区荏田北一丁目2番地の1</t>
    <phoneticPr fontId="4"/>
  </si>
  <si>
    <t>飯田薬局　江田店</t>
    <phoneticPr fontId="4"/>
  </si>
  <si>
    <t>青葉区</t>
    <rPh sb="0" eb="3">
      <t>アオバク</t>
    </rPh>
    <phoneticPr fontId="6"/>
  </si>
  <si>
    <t>青葉区市ヶ尾町1153-5</t>
    <rPh sb="0" eb="3">
      <t>アオバク</t>
    </rPh>
    <rPh sb="3" eb="6">
      <t>イチガオ</t>
    </rPh>
    <rPh sb="6" eb="7">
      <t>チョウ</t>
    </rPh>
    <phoneticPr fontId="6"/>
  </si>
  <si>
    <t>青葉区市ケ尾町1062番５
グランドハイツ森</t>
    <phoneticPr fontId="4"/>
  </si>
  <si>
    <t>のぞみ薬局</t>
    <phoneticPr fontId="4"/>
  </si>
  <si>
    <t>青葉区あざみ野２-30
三規庭内</t>
    <phoneticPr fontId="4"/>
  </si>
  <si>
    <t>227-0033</t>
    <phoneticPr fontId="4"/>
  </si>
  <si>
    <t>227-0034</t>
    <phoneticPr fontId="4"/>
  </si>
  <si>
    <t>青葉区奈良町1566番地の215</t>
    <rPh sb="0" eb="3">
      <t>アオバク</t>
    </rPh>
    <rPh sb="3" eb="6">
      <t>ナラチョウ</t>
    </rPh>
    <rPh sb="10" eb="12">
      <t>バンチ</t>
    </rPh>
    <phoneticPr fontId="14"/>
  </si>
  <si>
    <t>田辺薬局　横浜奈良店</t>
    <rPh sb="0" eb="2">
      <t>タナベ</t>
    </rPh>
    <rPh sb="2" eb="4">
      <t>ヤッキョク</t>
    </rPh>
    <rPh sb="5" eb="7">
      <t>ヨコハマ</t>
    </rPh>
    <rPh sb="7" eb="9">
      <t>ナラ</t>
    </rPh>
    <rPh sb="9" eb="10">
      <t>ミセ</t>
    </rPh>
    <phoneticPr fontId="14"/>
  </si>
  <si>
    <t>227-0036</t>
    <phoneticPr fontId="4"/>
  </si>
  <si>
    <t>227-0043</t>
    <phoneticPr fontId="4"/>
  </si>
  <si>
    <t>青葉区藤が丘一丁目28番地の9</t>
    <rPh sb="0" eb="2">
      <t>アオバ</t>
    </rPh>
    <rPh sb="2" eb="3">
      <t>クチョウメエダチョウハヤシ</t>
    </rPh>
    <rPh sb="3" eb="4">
      <t>フジ</t>
    </rPh>
    <rPh sb="5" eb="6">
      <t>オカ</t>
    </rPh>
    <rPh sb="6" eb="7">
      <t>イチ</t>
    </rPh>
    <rPh sb="7" eb="9">
      <t>チョウメ</t>
    </rPh>
    <rPh sb="11" eb="13">
      <t>バンチ</t>
    </rPh>
    <phoneticPr fontId="14"/>
  </si>
  <si>
    <t>さくら薬局　新藤が丘店</t>
    <rPh sb="6" eb="7">
      <t>シン</t>
    </rPh>
    <rPh sb="7" eb="8">
      <t>フジ</t>
    </rPh>
    <rPh sb="9" eb="10">
      <t>オカ</t>
    </rPh>
    <rPh sb="10" eb="11">
      <t>ミセ</t>
    </rPh>
    <phoneticPr fontId="14"/>
  </si>
  <si>
    <t>スマイル薬局　藤が丘店</t>
    <phoneticPr fontId="4"/>
  </si>
  <si>
    <t>日本調剤　藤が丘薬局</t>
    <phoneticPr fontId="4"/>
  </si>
  <si>
    <t>227-0045</t>
    <phoneticPr fontId="4"/>
  </si>
  <si>
    <t>クオール薬局青葉台店</t>
    <phoneticPr fontId="4"/>
  </si>
  <si>
    <t>青葉区柿の木台４番地の７
ボナールもえぎ野</t>
    <phoneticPr fontId="4"/>
  </si>
  <si>
    <t>青葉区青葉台２-11-18</t>
    <phoneticPr fontId="4"/>
  </si>
  <si>
    <t>青葉区青葉台２-８-20
パルテ青葉台１階</t>
    <phoneticPr fontId="4"/>
  </si>
  <si>
    <t>青葉区青葉台２-９-10</t>
    <phoneticPr fontId="4"/>
  </si>
  <si>
    <t>ファーマライズ薬局　青葉台店</t>
    <phoneticPr fontId="4"/>
  </si>
  <si>
    <t>227-0062</t>
    <phoneticPr fontId="4"/>
  </si>
  <si>
    <t>227-0064</t>
    <phoneticPr fontId="4"/>
  </si>
  <si>
    <t>アイン薬局　あかね台店</t>
    <phoneticPr fontId="4"/>
  </si>
  <si>
    <t>都筑区中川一丁目10番２号　
中川センタービル１F</t>
    <phoneticPr fontId="4"/>
  </si>
  <si>
    <t>224-0001</t>
    <phoneticPr fontId="4"/>
  </si>
  <si>
    <t>224-0003</t>
    <phoneticPr fontId="4"/>
  </si>
  <si>
    <t>都筑区中川中央１-１-３
ショッピングタウンあいたい２階</t>
    <phoneticPr fontId="4"/>
  </si>
  <si>
    <t>224-0006</t>
    <phoneticPr fontId="4"/>
  </si>
  <si>
    <t>都筑区</t>
    <rPh sb="0" eb="3">
      <t>ツヅキク</t>
    </rPh>
    <phoneticPr fontId="6"/>
  </si>
  <si>
    <t>都筑区すみれが丘13番地の６</t>
    <rPh sb="0" eb="2">
      <t>ツヅキ</t>
    </rPh>
    <rPh sb="7" eb="8">
      <t>オカ</t>
    </rPh>
    <rPh sb="10" eb="12">
      <t>バンチ</t>
    </rPh>
    <phoneticPr fontId="6"/>
  </si>
  <si>
    <t>ビオラ薬局</t>
    <rPh sb="3" eb="5">
      <t>ヤッキョク</t>
    </rPh>
    <phoneticPr fontId="6"/>
  </si>
  <si>
    <t>都筑区</t>
    <rPh sb="0" eb="3">
      <t>ツヅキク</t>
    </rPh>
    <phoneticPr fontId="21"/>
  </si>
  <si>
    <t>都筑区北山田一丁目９番３号
EKINIWA　KITAYAMATA　1F</t>
    <rPh sb="0" eb="3">
      <t>ツヅキク</t>
    </rPh>
    <rPh sb="3" eb="6">
      <t>キタヤマダ</t>
    </rPh>
    <rPh sb="6" eb="9">
      <t>イッチョウメ</t>
    </rPh>
    <rPh sb="10" eb="11">
      <t>バン</t>
    </rPh>
    <rPh sb="12" eb="13">
      <t>ゴウ</t>
    </rPh>
    <phoneticPr fontId="21"/>
  </si>
  <si>
    <t>アイセイ薬局　北山田店</t>
    <rPh sb="4" eb="6">
      <t>ヤッキョク</t>
    </rPh>
    <rPh sb="7" eb="11">
      <t>キタヤマダテン</t>
    </rPh>
    <phoneticPr fontId="21"/>
  </si>
  <si>
    <t>都筑区北山田一丁目7番1号
ソニックスビル1階102号</t>
    <phoneticPr fontId="4"/>
  </si>
  <si>
    <t>224-0021</t>
    <phoneticPr fontId="4"/>
  </si>
  <si>
    <t>224-0024</t>
    <phoneticPr fontId="4"/>
  </si>
  <si>
    <t>224-0029</t>
    <phoneticPr fontId="4"/>
  </si>
  <si>
    <t>都筑区茅ケ崎中央１番２号
センター南駅光ビル４階</t>
    <phoneticPr fontId="4"/>
  </si>
  <si>
    <t>クオール薬局港北店</t>
    <phoneticPr fontId="4"/>
  </si>
  <si>
    <t>都筑区茅ケ崎中央51番14号
ルノンセンター南３階</t>
    <phoneticPr fontId="4"/>
  </si>
  <si>
    <t>クオール薬局つづき店</t>
    <phoneticPr fontId="4"/>
  </si>
  <si>
    <t>都筑区茅ヶ崎中央一丁目1番
横浜市営地下鉄センター南駅舎内303区画</t>
    <rPh sb="0" eb="3">
      <t>ツヅキク</t>
    </rPh>
    <rPh sb="3" eb="6">
      <t>チガサキ</t>
    </rPh>
    <rPh sb="6" eb="8">
      <t>チュウオウ</t>
    </rPh>
    <rPh sb="8" eb="11">
      <t>イッチョウメ</t>
    </rPh>
    <rPh sb="12" eb="13">
      <t>バン</t>
    </rPh>
    <rPh sb="14" eb="16">
      <t>ヨコハマ</t>
    </rPh>
    <rPh sb="16" eb="18">
      <t>シエイ</t>
    </rPh>
    <rPh sb="18" eb="21">
      <t>チカテツ</t>
    </rPh>
    <rPh sb="25" eb="26">
      <t>ミナミ</t>
    </rPh>
    <rPh sb="26" eb="28">
      <t>エキシャ</t>
    </rPh>
    <rPh sb="28" eb="29">
      <t>ナイ</t>
    </rPh>
    <rPh sb="32" eb="34">
      <t>クカク</t>
    </rPh>
    <phoneticPr fontId="14"/>
  </si>
  <si>
    <t>日本調剤　センター南薬局</t>
    <rPh sb="0" eb="2">
      <t>ニホン</t>
    </rPh>
    <rPh sb="2" eb="4">
      <t>チョウザイ</t>
    </rPh>
    <rPh sb="9" eb="10">
      <t>ミナミ</t>
    </rPh>
    <rPh sb="10" eb="12">
      <t>ヤッキョク</t>
    </rPh>
    <phoneticPr fontId="14"/>
  </si>
  <si>
    <t>都筑区茅ケ崎中央５-１　B1Ｆ</t>
    <phoneticPr fontId="4"/>
  </si>
  <si>
    <t>都筑区茅ケ崎中央24番３
太光ビル1F</t>
    <phoneticPr fontId="4"/>
  </si>
  <si>
    <t>都筑区茅ケ崎中央19番５</t>
    <phoneticPr fontId="4"/>
  </si>
  <si>
    <t>二子薬局　都筑店</t>
    <phoneticPr fontId="4"/>
  </si>
  <si>
    <t>224-0033</t>
    <phoneticPr fontId="4"/>
  </si>
  <si>
    <t>都筑区茅ヶ崎南五丁目２番14号</t>
    <rPh sb="0" eb="3">
      <t>ツヅキク</t>
    </rPh>
    <rPh sb="3" eb="6">
      <t>チガサキ</t>
    </rPh>
    <rPh sb="6" eb="7">
      <t>ミナミ</t>
    </rPh>
    <rPh sb="7" eb="8">
      <t>５</t>
    </rPh>
    <rPh sb="8" eb="10">
      <t>チョウメ</t>
    </rPh>
    <rPh sb="11" eb="12">
      <t>バン</t>
    </rPh>
    <rPh sb="14" eb="15">
      <t>ゴウ</t>
    </rPh>
    <phoneticPr fontId="14"/>
  </si>
  <si>
    <t>ハーモニー薬局　センター南店</t>
    <rPh sb="5" eb="7">
      <t>ヤッキョク</t>
    </rPh>
    <rPh sb="12" eb="13">
      <t>ミナミ</t>
    </rPh>
    <rPh sb="13" eb="14">
      <t>ミセ</t>
    </rPh>
    <phoneticPr fontId="14"/>
  </si>
  <si>
    <t>都筑区茅ケ崎南五丁目１番10号</t>
    <phoneticPr fontId="4"/>
  </si>
  <si>
    <t>224-0041</t>
    <phoneticPr fontId="4"/>
  </si>
  <si>
    <t>都筑区仲町台五丁目５番１号
Ａ－３</t>
    <phoneticPr fontId="4"/>
  </si>
  <si>
    <t>都筑区仲町台一丁目24番4号
サンライズ仲町台１０２</t>
    <phoneticPr fontId="4"/>
  </si>
  <si>
    <t>224-0044</t>
    <phoneticPr fontId="4"/>
  </si>
  <si>
    <t>都筑区池辺町4035-１
ららぽーと横浜１階　1403－1</t>
    <phoneticPr fontId="4"/>
  </si>
  <si>
    <t>224-0053</t>
    <phoneticPr fontId="4"/>
  </si>
  <si>
    <t>都筑区池辺町2443番地の１</t>
    <rPh sb="0" eb="2">
      <t>ツヅキ</t>
    </rPh>
    <rPh sb="2" eb="3">
      <t>ク</t>
    </rPh>
    <rPh sb="3" eb="5">
      <t>イケベ</t>
    </rPh>
    <rPh sb="5" eb="6">
      <t>マチ</t>
    </rPh>
    <rPh sb="10" eb="12">
      <t>バンチ</t>
    </rPh>
    <phoneticPr fontId="14"/>
  </si>
  <si>
    <t>ハーモニー薬局いけべ</t>
    <rPh sb="5" eb="7">
      <t>ヤッキョク</t>
    </rPh>
    <phoneticPr fontId="14"/>
  </si>
  <si>
    <t>ユニスマイル薬局　貝の坂店</t>
    <phoneticPr fontId="4"/>
  </si>
  <si>
    <t>224-0057</t>
    <phoneticPr fontId="4"/>
  </si>
  <si>
    <t>都筑区</t>
    <rPh sb="0" eb="2">
      <t>ツヅキ</t>
    </rPh>
    <rPh sb="2" eb="3">
      <t>ク</t>
    </rPh>
    <phoneticPr fontId="14"/>
  </si>
  <si>
    <t>都筑区川和町１２３６番地の１　
ガーデンプラザ川和1階-2号</t>
    <rPh sb="0" eb="2">
      <t>ツヅキ</t>
    </rPh>
    <rPh sb="2" eb="3">
      <t>ク</t>
    </rPh>
    <rPh sb="3" eb="6">
      <t>カワワチョウ</t>
    </rPh>
    <rPh sb="10" eb="12">
      <t>バンチ</t>
    </rPh>
    <rPh sb="23" eb="25">
      <t>カワワ</t>
    </rPh>
    <rPh sb="26" eb="27">
      <t>カイ</t>
    </rPh>
    <rPh sb="29" eb="30">
      <t>ゴウ</t>
    </rPh>
    <phoneticPr fontId="14"/>
  </si>
  <si>
    <t>あやめ薬局</t>
    <rPh sb="3" eb="5">
      <t>ヤッキョク</t>
    </rPh>
    <phoneticPr fontId="14"/>
  </si>
  <si>
    <t>224-0061</t>
    <phoneticPr fontId="4"/>
  </si>
  <si>
    <t>224-0062</t>
    <phoneticPr fontId="4"/>
  </si>
  <si>
    <t>都筑区葛が谷３-４</t>
    <phoneticPr fontId="4"/>
  </si>
  <si>
    <t>泉区緑園５-29-10</t>
    <phoneticPr fontId="4"/>
  </si>
  <si>
    <t>泉区緑園４-２-17</t>
    <phoneticPr fontId="4"/>
  </si>
  <si>
    <t>245-0002</t>
    <phoneticPr fontId="4"/>
  </si>
  <si>
    <t>245-0003</t>
    <phoneticPr fontId="4"/>
  </si>
  <si>
    <t>泉区岡津町2092-５</t>
    <rPh sb="0" eb="2">
      <t>イズミク</t>
    </rPh>
    <rPh sb="2" eb="4">
      <t>オカツ</t>
    </rPh>
    <rPh sb="4" eb="5">
      <t>チョウ</t>
    </rPh>
    <phoneticPr fontId="4"/>
  </si>
  <si>
    <t>泉区領家３-２-４</t>
    <phoneticPr fontId="4"/>
  </si>
  <si>
    <t>245-0005</t>
    <phoneticPr fontId="4"/>
  </si>
  <si>
    <t>245-0006</t>
    <phoneticPr fontId="4"/>
  </si>
  <si>
    <t>泉区弥生台16-１　２階</t>
    <phoneticPr fontId="4"/>
  </si>
  <si>
    <t>245-0008</t>
    <phoneticPr fontId="4"/>
  </si>
  <si>
    <t>泉区弥生台51番地の９
NKビル101</t>
    <phoneticPr fontId="4"/>
  </si>
  <si>
    <t>泉区</t>
    <rPh sb="0" eb="2">
      <t>イズミク</t>
    </rPh>
    <phoneticPr fontId="6"/>
  </si>
  <si>
    <t>泉区新橋町678番地の1</t>
    <rPh sb="0" eb="1">
      <t>イズミ</t>
    </rPh>
    <rPh sb="1" eb="2">
      <t>ク</t>
    </rPh>
    <rPh sb="2" eb="3">
      <t>シン</t>
    </rPh>
    <rPh sb="3" eb="4">
      <t>バシ</t>
    </rPh>
    <rPh sb="4" eb="5">
      <t>マチ</t>
    </rPh>
    <rPh sb="8" eb="10">
      <t>バンチ</t>
    </rPh>
    <phoneticPr fontId="6"/>
  </si>
  <si>
    <t>スギ薬局　新橋町店</t>
    <rPh sb="2" eb="4">
      <t>ヤッキョク</t>
    </rPh>
    <rPh sb="5" eb="7">
      <t>シンバシ</t>
    </rPh>
    <rPh sb="7" eb="8">
      <t>マチ</t>
    </rPh>
    <rPh sb="8" eb="9">
      <t>ミセ</t>
    </rPh>
    <phoneticPr fontId="6"/>
  </si>
  <si>
    <t>245-0009</t>
    <phoneticPr fontId="4"/>
  </si>
  <si>
    <t>泉区中田南３-２-21</t>
    <phoneticPr fontId="4"/>
  </si>
  <si>
    <t>245-0015</t>
    <phoneticPr fontId="4"/>
  </si>
  <si>
    <t>245-0016</t>
    <phoneticPr fontId="4"/>
  </si>
  <si>
    <t>泉区和泉町5732-９</t>
    <phoneticPr fontId="4"/>
  </si>
  <si>
    <t>泉区和泉町6214番地の1
そうてつローゼンいずみ野駅前店内</t>
    <rPh sb="0" eb="2">
      <t>イズミク</t>
    </rPh>
    <rPh sb="2" eb="5">
      <t>イズミチョウ</t>
    </rPh>
    <rPh sb="9" eb="11">
      <t>バンチ</t>
    </rPh>
    <rPh sb="25" eb="26">
      <t>ノ</t>
    </rPh>
    <rPh sb="26" eb="28">
      <t>エキマエ</t>
    </rPh>
    <rPh sb="28" eb="29">
      <t>ミセ</t>
    </rPh>
    <rPh sb="29" eb="30">
      <t>ナイ</t>
    </rPh>
    <phoneticPr fontId="6"/>
  </si>
  <si>
    <t>スギ薬局　いずみ野駅前店</t>
    <rPh sb="2" eb="4">
      <t>ヤッキョク</t>
    </rPh>
    <rPh sb="8" eb="9">
      <t>ノ</t>
    </rPh>
    <rPh sb="9" eb="11">
      <t>エキマエ</t>
    </rPh>
    <rPh sb="11" eb="12">
      <t>ミセ</t>
    </rPh>
    <phoneticPr fontId="6"/>
  </si>
  <si>
    <t>245-0017</t>
    <phoneticPr fontId="4"/>
  </si>
  <si>
    <t>245-0018</t>
    <phoneticPr fontId="4"/>
  </si>
  <si>
    <t>クリエイト薬局いずみ中央店</t>
    <phoneticPr fontId="4"/>
  </si>
  <si>
    <t>泉区上飯田町942番地８</t>
    <phoneticPr fontId="4"/>
  </si>
  <si>
    <t>薬樹薬局　いずみ中央</t>
    <phoneticPr fontId="4"/>
  </si>
  <si>
    <t>泉区</t>
    <rPh sb="0" eb="2">
      <t>イズミク</t>
    </rPh>
    <phoneticPr fontId="14"/>
  </si>
  <si>
    <t>泉区上飯田町939番地１
メゾンドール１階101号室</t>
    <rPh sb="0" eb="2">
      <t>イズミク</t>
    </rPh>
    <rPh sb="2" eb="5">
      <t>カミイイダ</t>
    </rPh>
    <rPh sb="5" eb="6">
      <t>マチ</t>
    </rPh>
    <rPh sb="9" eb="11">
      <t>バンチ</t>
    </rPh>
    <rPh sb="20" eb="21">
      <t>カイ</t>
    </rPh>
    <rPh sb="24" eb="25">
      <t>ゴウ</t>
    </rPh>
    <rPh sb="25" eb="26">
      <t>シツ</t>
    </rPh>
    <phoneticPr fontId="14"/>
  </si>
  <si>
    <t>薬樹薬局　いずみ中央2号店</t>
    <phoneticPr fontId="4"/>
  </si>
  <si>
    <t>泉区上飯田町930番地３
Ｍビル１階</t>
    <phoneticPr fontId="4"/>
  </si>
  <si>
    <t>薬樹薬局　いずみ中央３号mammy店</t>
    <phoneticPr fontId="4"/>
  </si>
  <si>
    <t>泉区和泉中央南１-38-9</t>
    <rPh sb="0" eb="2">
      <t>イズミク</t>
    </rPh>
    <rPh sb="2" eb="4">
      <t>イズミ</t>
    </rPh>
    <rPh sb="4" eb="6">
      <t>チュウオウ</t>
    </rPh>
    <rPh sb="6" eb="7">
      <t>ミナミ</t>
    </rPh>
    <phoneticPr fontId="14"/>
  </si>
  <si>
    <t>クリエイトエス・ディー立場店薬局</t>
    <rPh sb="11" eb="13">
      <t>タテバ</t>
    </rPh>
    <rPh sb="13" eb="14">
      <t>テン</t>
    </rPh>
    <rPh sb="14" eb="16">
      <t>ヤッキョク</t>
    </rPh>
    <phoneticPr fontId="14"/>
  </si>
  <si>
    <t>泉区和泉中央南五丁目４番13号
相鉄ライフ店内２Ｆ</t>
    <rPh sb="0" eb="2">
      <t>イズミク</t>
    </rPh>
    <rPh sb="2" eb="4">
      <t>イズミ</t>
    </rPh>
    <rPh sb="4" eb="6">
      <t>チュウオウ</t>
    </rPh>
    <rPh sb="6" eb="7">
      <t>ミナミ</t>
    </rPh>
    <rPh sb="7" eb="10">
      <t>５チョウメ</t>
    </rPh>
    <rPh sb="11" eb="12">
      <t>バン</t>
    </rPh>
    <rPh sb="14" eb="15">
      <t>ゴウ</t>
    </rPh>
    <rPh sb="16" eb="18">
      <t>ソウテツ</t>
    </rPh>
    <rPh sb="21" eb="23">
      <t>テンナイ</t>
    </rPh>
    <phoneticPr fontId="14"/>
  </si>
  <si>
    <t>ココカラファイン薬局相鉄いずみ中央店</t>
    <rPh sb="8" eb="10">
      <t>ヤッキョク</t>
    </rPh>
    <rPh sb="10" eb="12">
      <t>ソウテツ</t>
    </rPh>
    <rPh sb="15" eb="17">
      <t>チュウオウ</t>
    </rPh>
    <rPh sb="17" eb="18">
      <t>テン</t>
    </rPh>
    <phoneticPr fontId="14"/>
  </si>
  <si>
    <t>245-0024</t>
    <phoneticPr fontId="4"/>
  </si>
  <si>
    <t>栄区飯島町1329-３</t>
    <phoneticPr fontId="4"/>
  </si>
  <si>
    <t>244-0842</t>
    <phoneticPr fontId="4"/>
  </si>
  <si>
    <t>さくら薬局　本郷台店</t>
    <phoneticPr fontId="4"/>
  </si>
  <si>
    <t>栄区桂町158番地の６　
本郷台三和プラザ103</t>
    <phoneticPr fontId="4"/>
  </si>
  <si>
    <t>247-0005</t>
    <phoneticPr fontId="4"/>
  </si>
  <si>
    <t>247-0006</t>
    <phoneticPr fontId="4"/>
  </si>
  <si>
    <t>栄区小菅ケ谷１-４-６</t>
    <phoneticPr fontId="4"/>
  </si>
  <si>
    <t>栄区小菅ケ谷１-15-２
長島マンション107</t>
    <phoneticPr fontId="4"/>
  </si>
  <si>
    <t>247-0007</t>
    <phoneticPr fontId="4"/>
  </si>
  <si>
    <t>247-0009</t>
    <phoneticPr fontId="4"/>
  </si>
  <si>
    <t>247-0025</t>
    <phoneticPr fontId="4"/>
  </si>
  <si>
    <t>244-0002</t>
    <phoneticPr fontId="4"/>
  </si>
  <si>
    <t>戸塚区戸塚町16-１
戸塚西口共同ビルB407</t>
    <phoneticPr fontId="4"/>
  </si>
  <si>
    <t>戸塚区戸塚町565番地の16</t>
    <phoneticPr fontId="4"/>
  </si>
  <si>
    <t>すばる中央薬局戸塚店</t>
    <phoneticPr fontId="4"/>
  </si>
  <si>
    <t>戸塚区戸塚町4088番地
神保ビル</t>
    <phoneticPr fontId="4"/>
  </si>
  <si>
    <t>戸塚区戸塚町１６-１７</t>
    <phoneticPr fontId="4"/>
  </si>
  <si>
    <t>まごころ薬局　戸塚店</t>
    <phoneticPr fontId="4"/>
  </si>
  <si>
    <t>戸塚区戸塚町１６-１
戸塚西口共同ビル３Ｆ</t>
    <phoneticPr fontId="4"/>
  </si>
  <si>
    <t>徳永薬局　戸塚店</t>
    <phoneticPr fontId="4"/>
  </si>
  <si>
    <t>戸塚区品濃町536-１
オーロラモールアネックス６階</t>
    <phoneticPr fontId="4"/>
  </si>
  <si>
    <t>戸塚区品濃町539-６
アーバン東戸塚ビル１階</t>
    <phoneticPr fontId="4"/>
  </si>
  <si>
    <t>戸塚区品濃町538番地の１
東戸塚中央ビル５階</t>
    <phoneticPr fontId="4"/>
  </si>
  <si>
    <t>戸塚区品濃町535番地の２　
中央街区D棟３階</t>
    <phoneticPr fontId="4"/>
  </si>
  <si>
    <t>日本調剤　東戸塚調剤薬局</t>
    <phoneticPr fontId="4"/>
  </si>
  <si>
    <t>ユニスマイル薬局　戸塚店</t>
    <phoneticPr fontId="4"/>
  </si>
  <si>
    <t>244-0802</t>
    <phoneticPr fontId="4"/>
  </si>
  <si>
    <t>244-0803</t>
    <phoneticPr fontId="4"/>
  </si>
  <si>
    <t>戸塚区川上町359番地の８</t>
    <phoneticPr fontId="4"/>
  </si>
  <si>
    <t>コスモ薬局　上柏尾店</t>
    <phoneticPr fontId="4"/>
  </si>
  <si>
    <t>戸塚区下倉田町190-１</t>
    <phoneticPr fontId="4"/>
  </si>
  <si>
    <t>244-0815</t>
    <phoneticPr fontId="4"/>
  </si>
  <si>
    <t>244-0816</t>
    <phoneticPr fontId="4"/>
  </si>
  <si>
    <t>戸塚区上倉田町479-２</t>
    <rPh sb="0" eb="3">
      <t>トツカク</t>
    </rPh>
    <rPh sb="3" eb="4">
      <t>ウエ</t>
    </rPh>
    <rPh sb="4" eb="6">
      <t>クラタ</t>
    </rPh>
    <rPh sb="6" eb="7">
      <t>マチ</t>
    </rPh>
    <phoneticPr fontId="14"/>
  </si>
  <si>
    <t>ハックドラッグ戸塚上倉田薬局</t>
    <rPh sb="7" eb="9">
      <t>トツカ</t>
    </rPh>
    <rPh sb="9" eb="11">
      <t>カミクラ</t>
    </rPh>
    <rPh sb="11" eb="12">
      <t>タ</t>
    </rPh>
    <rPh sb="12" eb="14">
      <t>ヤッキョク</t>
    </rPh>
    <phoneticPr fontId="14"/>
  </si>
  <si>
    <t>戸塚区上倉田町769-16</t>
    <phoneticPr fontId="4"/>
  </si>
  <si>
    <t>戸塚区名瀬町36番地４
KMビル１F</t>
    <phoneticPr fontId="4"/>
  </si>
  <si>
    <t>245-0051</t>
    <phoneticPr fontId="4"/>
  </si>
  <si>
    <t>戸塚区</t>
    <rPh sb="0" eb="3">
      <t>トツカク</t>
    </rPh>
    <phoneticPr fontId="12"/>
  </si>
  <si>
    <t>245-0061</t>
    <phoneticPr fontId="4"/>
  </si>
  <si>
    <t>戸塚区汲沢１-２-８</t>
    <phoneticPr fontId="4"/>
  </si>
  <si>
    <t>戸塚区</t>
    <rPh sb="0" eb="2">
      <t>トヅカ</t>
    </rPh>
    <rPh sb="2" eb="3">
      <t>ク</t>
    </rPh>
    <phoneticPr fontId="14"/>
  </si>
  <si>
    <t>戸塚区汲沢町１６３－１</t>
    <rPh sb="0" eb="2">
      <t>トヅカ</t>
    </rPh>
    <rPh sb="2" eb="3">
      <t>ク</t>
    </rPh>
    <rPh sb="3" eb="4">
      <t>ク</t>
    </rPh>
    <rPh sb="4" eb="5">
      <t>サワ</t>
    </rPh>
    <rPh sb="5" eb="6">
      <t>チョウ</t>
    </rPh>
    <phoneticPr fontId="14"/>
  </si>
  <si>
    <t>グミサワ調剤薬局</t>
    <rPh sb="4" eb="6">
      <t>チョウザイ</t>
    </rPh>
    <rPh sb="6" eb="8">
      <t>ヤッキョク</t>
    </rPh>
    <phoneticPr fontId="14"/>
  </si>
  <si>
    <t>みらい薬局　汲沢店</t>
    <phoneticPr fontId="4"/>
  </si>
  <si>
    <t>戸塚区汲沢町87</t>
    <phoneticPr fontId="4"/>
  </si>
  <si>
    <t>日本調剤　戸塚薬局</t>
    <phoneticPr fontId="4"/>
  </si>
  <si>
    <t>ユニスマイル薬局　原宿店</t>
    <phoneticPr fontId="4"/>
  </si>
  <si>
    <t>戸塚区原宿３-14-11</t>
    <phoneticPr fontId="4"/>
  </si>
  <si>
    <t>戸塚区原宿四丁目15番７号
栗田ビル１階</t>
    <phoneticPr fontId="4"/>
  </si>
  <si>
    <t>245-0063</t>
    <phoneticPr fontId="4"/>
  </si>
  <si>
    <t>245-0067</t>
    <phoneticPr fontId="4"/>
  </si>
  <si>
    <t>瀬谷区中央１番地の10</t>
    <rPh sb="6" eb="8">
      <t>バンチ</t>
    </rPh>
    <phoneticPr fontId="14"/>
  </si>
  <si>
    <t>246-0014</t>
    <phoneticPr fontId="4"/>
  </si>
  <si>
    <t>瀬谷区中央３-10</t>
    <phoneticPr fontId="4"/>
  </si>
  <si>
    <t>瀬谷区本郷三丁目20番地の１
本郷ハイツE-101</t>
    <rPh sb="11" eb="12">
      <t>チ</t>
    </rPh>
    <phoneticPr fontId="14"/>
  </si>
  <si>
    <t>246-0015</t>
    <phoneticPr fontId="4"/>
  </si>
  <si>
    <t>瀬谷区二ツ橋町303-５</t>
    <rPh sb="0" eb="3">
      <t>セヤク</t>
    </rPh>
    <rPh sb="3" eb="4">
      <t>フタ</t>
    </rPh>
    <rPh sb="5" eb="6">
      <t>バシ</t>
    </rPh>
    <rPh sb="6" eb="7">
      <t>チョウ</t>
    </rPh>
    <phoneticPr fontId="14"/>
  </si>
  <si>
    <t>アイセイ薬局　三ツ境店</t>
    <rPh sb="4" eb="6">
      <t>ヤッキョク</t>
    </rPh>
    <rPh sb="7" eb="8">
      <t>ミ</t>
    </rPh>
    <rPh sb="9" eb="10">
      <t>キョウ</t>
    </rPh>
    <rPh sb="10" eb="11">
      <t>テン</t>
    </rPh>
    <phoneticPr fontId="14"/>
  </si>
  <si>
    <t>ウエルシア薬局瀬谷三ツ境店</t>
    <phoneticPr fontId="4"/>
  </si>
  <si>
    <t>246-0021</t>
    <phoneticPr fontId="4"/>
  </si>
  <si>
    <t>瀬谷区三ツ境２-27</t>
    <phoneticPr fontId="4"/>
  </si>
  <si>
    <t>カワセ薬局　三ツ境店</t>
    <phoneticPr fontId="4"/>
  </si>
  <si>
    <t>ニチカ調剤薬局　三ツ境ライフ店</t>
    <phoneticPr fontId="4"/>
  </si>
  <si>
    <t>瀬谷区</t>
    <rPh sb="0" eb="2">
      <t>セヤ</t>
    </rPh>
    <rPh sb="2" eb="3">
      <t>ク</t>
    </rPh>
    <phoneticPr fontId="14"/>
  </si>
  <si>
    <t>瀬谷区三ツ境５-１　
第１ミユキビル１階101号</t>
    <rPh sb="0" eb="3">
      <t>セヤク</t>
    </rPh>
    <rPh sb="3" eb="4">
      <t>ミ</t>
    </rPh>
    <rPh sb="5" eb="6">
      <t>キョウ</t>
    </rPh>
    <rPh sb="11" eb="12">
      <t>ダイ</t>
    </rPh>
    <rPh sb="19" eb="20">
      <t>カイ</t>
    </rPh>
    <rPh sb="23" eb="24">
      <t>ゴウ</t>
    </rPh>
    <phoneticPr fontId="14"/>
  </si>
  <si>
    <t>日本調剤　瀬谷三ツ境薬局</t>
    <rPh sb="0" eb="2">
      <t>ニホン</t>
    </rPh>
    <rPh sb="2" eb="4">
      <t>チョウザイ</t>
    </rPh>
    <rPh sb="5" eb="7">
      <t>セヤ</t>
    </rPh>
    <rPh sb="7" eb="8">
      <t>ミ</t>
    </rPh>
    <rPh sb="9" eb="10">
      <t>キョウ</t>
    </rPh>
    <rPh sb="10" eb="12">
      <t>ヤッキョク</t>
    </rPh>
    <phoneticPr fontId="14"/>
  </si>
  <si>
    <t>246-0022</t>
    <phoneticPr fontId="4"/>
  </si>
  <si>
    <t>瀬谷区三ツ境10-３</t>
    <phoneticPr fontId="4"/>
  </si>
  <si>
    <t>瀬谷区</t>
    <phoneticPr fontId="4"/>
  </si>
  <si>
    <t>246-0025</t>
    <phoneticPr fontId="4"/>
  </si>
  <si>
    <t>246-0031</t>
    <phoneticPr fontId="4"/>
  </si>
  <si>
    <t>カワセ薬局　ふたつ橋店</t>
    <phoneticPr fontId="4"/>
  </si>
  <si>
    <t>瀬谷区瀬谷四丁目30番地29</t>
    <phoneticPr fontId="4"/>
  </si>
  <si>
    <t>訪問薬樹薬局　瀬谷</t>
    <phoneticPr fontId="4"/>
  </si>
  <si>
    <t>瀬谷区瀬谷四丁目８番地の11</t>
    <rPh sb="10" eb="11">
      <t>チ</t>
    </rPh>
    <phoneticPr fontId="14"/>
  </si>
  <si>
    <t>瀬谷区南台一丁目３番地の11</t>
    <rPh sb="0" eb="3">
      <t>セヤク</t>
    </rPh>
    <rPh sb="3" eb="4">
      <t>ミナミ</t>
    </rPh>
    <rPh sb="4" eb="5">
      <t>ダイ</t>
    </rPh>
    <rPh sb="5" eb="8">
      <t>１チョウメ</t>
    </rPh>
    <rPh sb="9" eb="11">
      <t>バンチ</t>
    </rPh>
    <phoneticPr fontId="14"/>
  </si>
  <si>
    <t>246-0035</t>
    <phoneticPr fontId="4"/>
  </si>
  <si>
    <t>240-0043</t>
    <phoneticPr fontId="4"/>
  </si>
  <si>
    <t>うさぎ薬局</t>
    <rPh sb="3" eb="5">
      <t>ヤッキョク</t>
    </rPh>
    <phoneticPr fontId="4"/>
  </si>
  <si>
    <t>平和会在宅支援センター　ひなたぼっこ</t>
    <phoneticPr fontId="10"/>
  </si>
  <si>
    <t>リカバリースマイル</t>
    <phoneticPr fontId="4"/>
  </si>
  <si>
    <t>230-0072</t>
    <phoneticPr fontId="4"/>
  </si>
  <si>
    <t>230-0076</t>
    <phoneticPr fontId="4"/>
  </si>
  <si>
    <t>230-0078</t>
    <phoneticPr fontId="4"/>
  </si>
  <si>
    <t>241-0806</t>
    <phoneticPr fontId="4"/>
  </si>
  <si>
    <t>221-0013</t>
    <phoneticPr fontId="4"/>
  </si>
  <si>
    <t>221-0021</t>
    <phoneticPr fontId="4"/>
  </si>
  <si>
    <t>221-0045</t>
    <phoneticPr fontId="4"/>
  </si>
  <si>
    <t>221-0052</t>
    <phoneticPr fontId="4"/>
  </si>
  <si>
    <t>221-0057</t>
    <phoneticPr fontId="4"/>
  </si>
  <si>
    <t>神奈川区</t>
    <rPh sb="0" eb="3">
      <t>カナガワ</t>
    </rPh>
    <rPh sb="3" eb="4">
      <t>ク</t>
    </rPh>
    <phoneticPr fontId="23"/>
  </si>
  <si>
    <t>らいむ訪問看護ステーション</t>
    <rPh sb="3" eb="5">
      <t>ホウモン</t>
    </rPh>
    <rPh sb="5" eb="7">
      <t>カンゴ</t>
    </rPh>
    <phoneticPr fontId="12"/>
  </si>
  <si>
    <t>訪問看護</t>
    <rPh sb="0" eb="2">
      <t>ホウモン</t>
    </rPh>
    <rPh sb="2" eb="4">
      <t>カンゴ</t>
    </rPh>
    <phoneticPr fontId="23"/>
  </si>
  <si>
    <t>221-0812</t>
    <phoneticPr fontId="4"/>
  </si>
  <si>
    <t>神奈川区西神奈川一丁目3番地の1
ベイ・ストリーム1階　 　　</t>
    <rPh sb="0" eb="4">
      <t>カナガワク</t>
    </rPh>
    <rPh sb="4" eb="5">
      <t>ニシ</t>
    </rPh>
    <rPh sb="5" eb="8">
      <t>カナガワ</t>
    </rPh>
    <rPh sb="8" eb="9">
      <t>イチ</t>
    </rPh>
    <rPh sb="9" eb="11">
      <t>チョウメ</t>
    </rPh>
    <rPh sb="12" eb="13">
      <t>バン</t>
    </rPh>
    <rPh sb="13" eb="14">
      <t>チ</t>
    </rPh>
    <rPh sb="26" eb="27">
      <t>カイ</t>
    </rPh>
    <phoneticPr fontId="14"/>
  </si>
  <si>
    <t>ふれあい訪問看護ステーション</t>
    <rPh sb="4" eb="6">
      <t>ホウモン</t>
    </rPh>
    <rPh sb="6" eb="8">
      <t>カンゴ</t>
    </rPh>
    <phoneticPr fontId="14"/>
  </si>
  <si>
    <t>訪問看護</t>
    <rPh sb="0" eb="2">
      <t>ホウモン</t>
    </rPh>
    <rPh sb="2" eb="4">
      <t>カンゴ</t>
    </rPh>
    <phoneticPr fontId="14"/>
  </si>
  <si>
    <t>221-0822</t>
    <phoneticPr fontId="4"/>
  </si>
  <si>
    <t>221-0824</t>
    <phoneticPr fontId="4"/>
  </si>
  <si>
    <t>221-0825</t>
    <phoneticPr fontId="4"/>
  </si>
  <si>
    <t>℡'050-6861-0773</t>
    <phoneticPr fontId="4"/>
  </si>
  <si>
    <t>神奈川区</t>
    <rPh sb="0" eb="4">
      <t>カナガワク</t>
    </rPh>
    <phoneticPr fontId="12"/>
  </si>
  <si>
    <t>ここから訪問看護リハビリケア</t>
    <rPh sb="4" eb="6">
      <t>ホウモン</t>
    </rPh>
    <rPh sb="6" eb="8">
      <t>カンゴ</t>
    </rPh>
    <phoneticPr fontId="12"/>
  </si>
  <si>
    <t>訪問看護</t>
    <rPh sb="0" eb="2">
      <t>ホウモン</t>
    </rPh>
    <rPh sb="2" eb="4">
      <t>カンゴ</t>
    </rPh>
    <phoneticPr fontId="12"/>
  </si>
  <si>
    <t>220-0021</t>
    <phoneticPr fontId="4"/>
  </si>
  <si>
    <t>西区桜木町６丁目31番地　５階</t>
    <phoneticPr fontId="4"/>
  </si>
  <si>
    <t>横浜市福祉サービス協会
訪問看護ステーションにし</t>
    <phoneticPr fontId="4"/>
  </si>
  <si>
    <t>OHANA　トータルケアサポート</t>
    <phoneticPr fontId="4"/>
  </si>
  <si>
    <t>西区</t>
    <rPh sb="0" eb="1">
      <t>ニシ</t>
    </rPh>
    <rPh sb="1" eb="2">
      <t>ク</t>
    </rPh>
    <phoneticPr fontId="6"/>
  </si>
  <si>
    <t>西区平沼一丁目１番15号
ルピナス平沼２階</t>
    <rPh sb="0" eb="2">
      <t>ニシク</t>
    </rPh>
    <rPh sb="2" eb="4">
      <t>ヒラヌマ</t>
    </rPh>
    <rPh sb="4" eb="7">
      <t>イッチョウメ</t>
    </rPh>
    <rPh sb="8" eb="9">
      <t>バン</t>
    </rPh>
    <rPh sb="11" eb="12">
      <t>ゴウ</t>
    </rPh>
    <rPh sb="17" eb="19">
      <t>ヒラヌマ</t>
    </rPh>
    <rPh sb="20" eb="21">
      <t>カイ</t>
    </rPh>
    <phoneticPr fontId="6"/>
  </si>
  <si>
    <t>訪問看護リハビリステーション銀鈴の詩</t>
    <rPh sb="0" eb="2">
      <t>ホウモン</t>
    </rPh>
    <rPh sb="2" eb="4">
      <t>カンゴ</t>
    </rPh>
    <rPh sb="14" eb="15">
      <t>ギン</t>
    </rPh>
    <rPh sb="15" eb="16">
      <t>スズ</t>
    </rPh>
    <rPh sb="17" eb="18">
      <t>ウタ</t>
    </rPh>
    <phoneticPr fontId="6"/>
  </si>
  <si>
    <t>訪問看護</t>
    <rPh sb="0" eb="2">
      <t>ホウモン</t>
    </rPh>
    <rPh sb="2" eb="4">
      <t>カンゴ</t>
    </rPh>
    <phoneticPr fontId="6"/>
  </si>
  <si>
    <t>220-0071</t>
    <phoneticPr fontId="4"/>
  </si>
  <si>
    <t>西区浅間町四丁目351-４</t>
    <rPh sb="0" eb="1">
      <t>ニシ</t>
    </rPh>
    <rPh sb="1" eb="2">
      <t>ク</t>
    </rPh>
    <rPh sb="2" eb="4">
      <t>アサマ</t>
    </rPh>
    <rPh sb="4" eb="5">
      <t>マチ</t>
    </rPh>
    <rPh sb="5" eb="6">
      <t>ヨン</t>
    </rPh>
    <rPh sb="6" eb="8">
      <t>チョウメ</t>
    </rPh>
    <phoneticPr fontId="4"/>
  </si>
  <si>
    <t>あふれケア訪問看護ステーション</t>
    <rPh sb="5" eb="9">
      <t>ホウモンカンゴ</t>
    </rPh>
    <phoneticPr fontId="4"/>
  </si>
  <si>
    <t>220-022</t>
    <phoneticPr fontId="4"/>
  </si>
  <si>
    <t>アイナース　SSC</t>
    <phoneticPr fontId="4"/>
  </si>
  <si>
    <t>リリーナースステーション</t>
    <phoneticPr fontId="4"/>
  </si>
  <si>
    <t>ぴゅあナースリハビリステーション</t>
    <phoneticPr fontId="4"/>
  </si>
  <si>
    <t>231-0825</t>
    <phoneticPr fontId="4"/>
  </si>
  <si>
    <t>231-8553</t>
    <phoneticPr fontId="4"/>
  </si>
  <si>
    <t>232-0011</t>
    <phoneticPr fontId="4"/>
  </si>
  <si>
    <t>南区前里町３丁目81番地
ダンディライオンビル１Ｆ</t>
    <phoneticPr fontId="4"/>
  </si>
  <si>
    <t>232-0025</t>
    <phoneticPr fontId="4"/>
  </si>
  <si>
    <t>232-0053</t>
    <phoneticPr fontId="4"/>
  </si>
  <si>
    <t>232-0056</t>
    <phoneticPr fontId="4"/>
  </si>
  <si>
    <t>232-0061</t>
    <phoneticPr fontId="4"/>
  </si>
  <si>
    <t>233-0001</t>
    <phoneticPr fontId="4"/>
  </si>
  <si>
    <t>234-0051</t>
    <phoneticPr fontId="4"/>
  </si>
  <si>
    <t>港南区</t>
    <rPh sb="0" eb="3">
      <t>コウナンク</t>
    </rPh>
    <phoneticPr fontId="24"/>
  </si>
  <si>
    <t>港南区港南台三丁目３番１号
港南台214ビル　411号</t>
    <rPh sb="14" eb="17">
      <t>コウナンダイ</t>
    </rPh>
    <rPh sb="26" eb="27">
      <t>ゴウ</t>
    </rPh>
    <phoneticPr fontId="14"/>
  </si>
  <si>
    <t>訪問看護ステーションふれあい21</t>
    <rPh sb="0" eb="2">
      <t>ホウモン</t>
    </rPh>
    <rPh sb="2" eb="4">
      <t>カンゴ</t>
    </rPh>
    <phoneticPr fontId="24"/>
  </si>
  <si>
    <t>訪問看護</t>
    <rPh sb="0" eb="2">
      <t>ホウモン</t>
    </rPh>
    <rPh sb="2" eb="4">
      <t>カンゴ</t>
    </rPh>
    <phoneticPr fontId="24"/>
  </si>
  <si>
    <t>港南区港南台三丁目11番29号　</t>
    <phoneticPr fontId="4"/>
  </si>
  <si>
    <t>234-0055</t>
    <phoneticPr fontId="4"/>
  </si>
  <si>
    <t>保土ケ谷区岩井町215番地</t>
    <phoneticPr fontId="4"/>
  </si>
  <si>
    <t>保土ケ谷区新井町463番地３
ウエルストーン１階A-23</t>
    <phoneticPr fontId="4"/>
  </si>
  <si>
    <t>保土ケ谷区西谷３-１-１-302</t>
    <rPh sb="0" eb="5">
      <t>ホドガヤク</t>
    </rPh>
    <rPh sb="5" eb="7">
      <t>ニシヤ</t>
    </rPh>
    <phoneticPr fontId="4"/>
  </si>
  <si>
    <t>あんねい訪問看護　西谷</t>
    <rPh sb="4" eb="8">
      <t>ホウモンカンゴ</t>
    </rPh>
    <rPh sb="9" eb="11">
      <t>ニシヤ</t>
    </rPh>
    <phoneticPr fontId="4"/>
  </si>
  <si>
    <t>240-0065</t>
    <phoneticPr fontId="4"/>
  </si>
  <si>
    <t>241-0015</t>
    <phoneticPr fontId="4"/>
  </si>
  <si>
    <t>旭区鶴ケ峰1-30-11</t>
    <phoneticPr fontId="4"/>
  </si>
  <si>
    <t>タツミ訪問看護ステーション鶴ヶ峰</t>
    <phoneticPr fontId="4"/>
  </si>
  <si>
    <t>241-0802</t>
    <phoneticPr fontId="4"/>
  </si>
  <si>
    <t>旭区上川井町206番地の１
エスポワールＡ１０１</t>
    <phoneticPr fontId="4"/>
  </si>
  <si>
    <t>241-0816</t>
    <phoneticPr fontId="4"/>
  </si>
  <si>
    <t>241-0817</t>
    <phoneticPr fontId="4"/>
  </si>
  <si>
    <t>訪問看護リハビリステーション銀の舞</t>
    <phoneticPr fontId="17"/>
  </si>
  <si>
    <t>241-0822</t>
    <phoneticPr fontId="4"/>
  </si>
  <si>
    <t>241-0833</t>
    <phoneticPr fontId="4"/>
  </si>
  <si>
    <t>旭区南本宿町118-19</t>
    <rPh sb="0" eb="2">
      <t>アサヒク</t>
    </rPh>
    <rPh sb="2" eb="6">
      <t>ミナミホンジュクチョウ</t>
    </rPh>
    <phoneticPr fontId="4"/>
  </si>
  <si>
    <t>訪問看護ステーション　ライフィニティ二俣川</t>
    <rPh sb="0" eb="4">
      <t>ホウモンカンゴ</t>
    </rPh>
    <rPh sb="18" eb="21">
      <t>フタマタガワ</t>
    </rPh>
    <phoneticPr fontId="4"/>
  </si>
  <si>
    <t>磯子区上町１-28</t>
    <phoneticPr fontId="4"/>
  </si>
  <si>
    <t>アイナース　磯子</t>
    <rPh sb="6" eb="8">
      <t>イソゴ</t>
    </rPh>
    <phoneticPr fontId="4"/>
  </si>
  <si>
    <t>磯子区医療センター
訪問看護ステーション</t>
    <phoneticPr fontId="4"/>
  </si>
  <si>
    <t>236-0017</t>
    <phoneticPr fontId="4"/>
  </si>
  <si>
    <t>横浜市福祉サービス協会
訪問看護ステーション金沢</t>
    <phoneticPr fontId="4"/>
  </si>
  <si>
    <t>金沢区柳町10番地の８</t>
    <phoneticPr fontId="4"/>
  </si>
  <si>
    <t>金沢区釜利谷東二丁目10-５　
パインクレスト１号館501</t>
    <rPh sb="0" eb="3">
      <t>カナザワク</t>
    </rPh>
    <rPh sb="3" eb="6">
      <t>カマリヤ</t>
    </rPh>
    <rPh sb="6" eb="7">
      <t>ヒガシ</t>
    </rPh>
    <rPh sb="7" eb="8">
      <t>フタ</t>
    </rPh>
    <rPh sb="8" eb="10">
      <t>チョウメ</t>
    </rPh>
    <rPh sb="24" eb="26">
      <t>ゴウカン</t>
    </rPh>
    <phoneticPr fontId="4"/>
  </si>
  <si>
    <t>まごころ訪問看護リハビリステーション</t>
    <rPh sb="4" eb="8">
      <t>ホウモンカンゴ</t>
    </rPh>
    <phoneticPr fontId="4"/>
  </si>
  <si>
    <t>金沢区</t>
    <rPh sb="0" eb="2">
      <t>カナザワ</t>
    </rPh>
    <rPh sb="2" eb="3">
      <t>ク</t>
    </rPh>
    <phoneticPr fontId="12"/>
  </si>
  <si>
    <t>たなごころ訪問看護ステーション</t>
    <rPh sb="5" eb="7">
      <t>ホウモン</t>
    </rPh>
    <rPh sb="7" eb="9">
      <t>カンゴ</t>
    </rPh>
    <phoneticPr fontId="12"/>
  </si>
  <si>
    <t>港北医療センター
訪問看護ステーション</t>
    <phoneticPr fontId="4"/>
  </si>
  <si>
    <t>港北区綱島西一丁目10番10号
第５吉田ビル３階</t>
    <rPh sb="0" eb="3">
      <t>コウホクク</t>
    </rPh>
    <rPh sb="3" eb="5">
      <t>ツナシマ</t>
    </rPh>
    <rPh sb="5" eb="6">
      <t>ニシ</t>
    </rPh>
    <rPh sb="6" eb="9">
      <t>イッチョウメ</t>
    </rPh>
    <rPh sb="11" eb="12">
      <t>バン</t>
    </rPh>
    <rPh sb="14" eb="15">
      <t>ゴウ</t>
    </rPh>
    <rPh sb="16" eb="17">
      <t>ダイ</t>
    </rPh>
    <rPh sb="18" eb="20">
      <t>ヨシダ</t>
    </rPh>
    <rPh sb="23" eb="24">
      <t>カイ</t>
    </rPh>
    <phoneticPr fontId="6"/>
  </si>
  <si>
    <t>訪問看護リハビリステーション欅の大樹</t>
    <rPh sb="0" eb="2">
      <t>ホウモン</t>
    </rPh>
    <rPh sb="2" eb="4">
      <t>カンゴ</t>
    </rPh>
    <rPh sb="14" eb="15">
      <t>ケヤキ</t>
    </rPh>
    <rPh sb="16" eb="18">
      <t>タイジュ</t>
    </rPh>
    <phoneticPr fontId="6"/>
  </si>
  <si>
    <t>223-0057</t>
    <phoneticPr fontId="4"/>
  </si>
  <si>
    <t>港北区新吉田東六丁目48番８号
グリーン・ピース２Ｆ</t>
    <rPh sb="7" eb="8">
      <t>ロク</t>
    </rPh>
    <phoneticPr fontId="12"/>
  </si>
  <si>
    <t>ソフィアメディ訪問看護ステーション日吉</t>
    <phoneticPr fontId="4"/>
  </si>
  <si>
    <t>224-0011</t>
    <phoneticPr fontId="4"/>
  </si>
  <si>
    <t>牧野記念病院訪問看護ステーション</t>
    <phoneticPr fontId="4"/>
  </si>
  <si>
    <t>226-0014</t>
    <phoneticPr fontId="4"/>
  </si>
  <si>
    <t>緑区西八朔町1269-１　
シエルA-102</t>
    <rPh sb="0" eb="2">
      <t>ミドリク</t>
    </rPh>
    <rPh sb="2" eb="6">
      <t>ニシハツサクチョウ</t>
    </rPh>
    <phoneticPr fontId="4"/>
  </si>
  <si>
    <t>グリーンリーフ・メディカルホームナース</t>
    <phoneticPr fontId="4"/>
  </si>
  <si>
    <t>緑区十日市場町808番地の2</t>
    <phoneticPr fontId="4"/>
  </si>
  <si>
    <t>229-0019</t>
    <phoneticPr fontId="4"/>
  </si>
  <si>
    <t>青葉区</t>
    <rPh sb="0" eb="2">
      <t>アオバ</t>
    </rPh>
    <phoneticPr fontId="12"/>
  </si>
  <si>
    <t>225-0015</t>
    <phoneticPr fontId="4"/>
  </si>
  <si>
    <t>リニエ訪問看護ステーション横浜青葉</t>
    <phoneticPr fontId="4"/>
  </si>
  <si>
    <t>227-0048</t>
    <phoneticPr fontId="4"/>
  </si>
  <si>
    <t>227-0054</t>
    <phoneticPr fontId="4"/>
  </si>
  <si>
    <t>227-0067</t>
    <phoneticPr fontId="4"/>
  </si>
  <si>
    <t>224-0014</t>
    <phoneticPr fontId="4"/>
  </si>
  <si>
    <t>都筑区牛久保西一丁目20番21号</t>
    <rPh sb="0" eb="3">
      <t>ツヅキク</t>
    </rPh>
    <rPh sb="3" eb="6">
      <t>ウシクボ</t>
    </rPh>
    <rPh sb="6" eb="7">
      <t>ニシ</t>
    </rPh>
    <rPh sb="7" eb="10">
      <t>１チョウメ</t>
    </rPh>
    <rPh sb="12" eb="13">
      <t>バン</t>
    </rPh>
    <rPh sb="15" eb="16">
      <t>ゴウ</t>
    </rPh>
    <phoneticPr fontId="14"/>
  </si>
  <si>
    <t>都筑区医師会ナーシングホーム</t>
    <rPh sb="0" eb="3">
      <t>ツヅキク</t>
    </rPh>
    <rPh sb="3" eb="6">
      <t>イシカイ</t>
    </rPh>
    <phoneticPr fontId="14"/>
  </si>
  <si>
    <t>都筑区牛久保西一丁目20番21号</t>
    <phoneticPr fontId="4"/>
  </si>
  <si>
    <t>都筑区医師会訪問看護ステーション</t>
    <phoneticPr fontId="4"/>
  </si>
  <si>
    <t>都筑区茅ケ崎中央48番11号
ミオカステーロセンター南202</t>
    <rPh sb="0" eb="3">
      <t>ツヅキク</t>
    </rPh>
    <rPh sb="3" eb="6">
      <t>チガサキ</t>
    </rPh>
    <rPh sb="6" eb="8">
      <t>チュウオウ</t>
    </rPh>
    <rPh sb="10" eb="11">
      <t>バン</t>
    </rPh>
    <rPh sb="13" eb="14">
      <t>ゴウ</t>
    </rPh>
    <rPh sb="26" eb="27">
      <t>ミナミ</t>
    </rPh>
    <phoneticPr fontId="6"/>
  </si>
  <si>
    <t>訪問看護リハビリステーション楠の大樹</t>
    <rPh sb="0" eb="2">
      <t>ホウモン</t>
    </rPh>
    <rPh sb="2" eb="4">
      <t>カンゴ</t>
    </rPh>
    <rPh sb="14" eb="15">
      <t>クスノキ</t>
    </rPh>
    <rPh sb="16" eb="18">
      <t>タイキ</t>
    </rPh>
    <phoneticPr fontId="6"/>
  </si>
  <si>
    <t>224-0051</t>
    <phoneticPr fontId="4"/>
  </si>
  <si>
    <t>泉区弥生台13番地の４
横山ビル202</t>
    <rPh sb="0" eb="1">
      <t>イズミ</t>
    </rPh>
    <rPh sb="1" eb="2">
      <t>ク</t>
    </rPh>
    <rPh sb="2" eb="5">
      <t>ヤヨイダイ</t>
    </rPh>
    <rPh sb="7" eb="9">
      <t>バンチ</t>
    </rPh>
    <rPh sb="12" eb="14">
      <t>ヨコヤマ</t>
    </rPh>
    <phoneticPr fontId="14"/>
  </si>
  <si>
    <t>訪問看護リハビリステーション花の生活館</t>
    <rPh sb="0" eb="2">
      <t>ホウモン</t>
    </rPh>
    <rPh sb="2" eb="4">
      <t>カンゴ</t>
    </rPh>
    <rPh sb="14" eb="15">
      <t>ハナ</t>
    </rPh>
    <rPh sb="16" eb="18">
      <t>セイカツ</t>
    </rPh>
    <rPh sb="18" eb="19">
      <t>カン</t>
    </rPh>
    <phoneticPr fontId="14"/>
  </si>
  <si>
    <t>ほうゆう訪問看護ステーション</t>
    <phoneticPr fontId="4"/>
  </si>
  <si>
    <t>245-0013</t>
    <phoneticPr fontId="4"/>
  </si>
  <si>
    <t>えがおナースケアステーション</t>
    <phoneticPr fontId="6"/>
  </si>
  <si>
    <t>245-0014</t>
    <phoneticPr fontId="4"/>
  </si>
  <si>
    <t>福祉プラザあいしま訪問看護ステーション</t>
    <phoneticPr fontId="4"/>
  </si>
  <si>
    <t>訪問看護</t>
    <phoneticPr fontId="4"/>
  </si>
  <si>
    <t>泉区和泉中央北５丁目１番５号</t>
    <rPh sb="0" eb="2">
      <t>イズミク</t>
    </rPh>
    <rPh sb="2" eb="6">
      <t>イズミチュウオウ</t>
    </rPh>
    <rPh sb="6" eb="7">
      <t>キタ</t>
    </rPh>
    <rPh sb="8" eb="10">
      <t>チョウメ</t>
    </rPh>
    <rPh sb="11" eb="12">
      <t>バン</t>
    </rPh>
    <rPh sb="13" eb="14">
      <t>ゴウ</t>
    </rPh>
    <phoneticPr fontId="14"/>
  </si>
  <si>
    <t>横浜市泉区医師会訪問看護ステーション</t>
    <phoneticPr fontId="4"/>
  </si>
  <si>
    <t>247-0013</t>
    <phoneticPr fontId="4"/>
  </si>
  <si>
    <t>247-0035</t>
    <phoneticPr fontId="4"/>
  </si>
  <si>
    <t>訪問看護ステーションとつか</t>
    <phoneticPr fontId="4"/>
  </si>
  <si>
    <t>244-0004</t>
    <phoneticPr fontId="4"/>
  </si>
  <si>
    <t>戸塚区平戸一丁目３番21号</t>
    <rPh sb="0" eb="3">
      <t>トツカク</t>
    </rPh>
    <rPh sb="3" eb="5">
      <t>ヒラド</t>
    </rPh>
    <rPh sb="5" eb="8">
      <t>１チョウメ</t>
    </rPh>
    <rPh sb="9" eb="10">
      <t>バン</t>
    </rPh>
    <rPh sb="12" eb="13">
      <t>ゴウ</t>
    </rPh>
    <phoneticPr fontId="12"/>
  </si>
  <si>
    <t>戸塚区前田町503番地24</t>
    <phoneticPr fontId="4"/>
  </si>
  <si>
    <t>244-0805</t>
    <phoneticPr fontId="4"/>
  </si>
  <si>
    <t>戸塚区舞岡町3067
SS CERES HAITSU 101号室</t>
    <phoneticPr fontId="4"/>
  </si>
  <si>
    <t>244-0813</t>
    <phoneticPr fontId="4"/>
  </si>
  <si>
    <t>℡050-8885-8194</t>
    <phoneticPr fontId="4"/>
  </si>
  <si>
    <t>戸塚区上倉田町232-１　
美松ハイツA棟205</t>
    <rPh sb="0" eb="3">
      <t>トツカク</t>
    </rPh>
    <rPh sb="3" eb="7">
      <t>カミクラタチョウ</t>
    </rPh>
    <rPh sb="14" eb="16">
      <t>ミマツ</t>
    </rPh>
    <rPh sb="20" eb="21">
      <t>トウ</t>
    </rPh>
    <phoneticPr fontId="4"/>
  </si>
  <si>
    <t>245-0062</t>
    <phoneticPr fontId="4"/>
  </si>
  <si>
    <t>245-0066</t>
    <phoneticPr fontId="4"/>
  </si>
  <si>
    <t>戸塚区深谷町851-３
プリムヴェールA棟</t>
    <phoneticPr fontId="4"/>
  </si>
  <si>
    <t>246-0008</t>
    <phoneticPr fontId="4"/>
  </si>
  <si>
    <t>246-0013</t>
    <phoneticPr fontId="4"/>
  </si>
  <si>
    <t>246-0026</t>
    <phoneticPr fontId="4"/>
  </si>
  <si>
    <t>221-0061</t>
    <phoneticPr fontId="4"/>
  </si>
  <si>
    <t>神奈川区七島町127－６</t>
    <rPh sb="0" eb="4">
      <t>カナガワク</t>
    </rPh>
    <rPh sb="4" eb="6">
      <t>シチシマ</t>
    </rPh>
    <rPh sb="6" eb="7">
      <t>マチ</t>
    </rPh>
    <phoneticPr fontId="4"/>
  </si>
  <si>
    <t>しんわ薬局　子安店</t>
    <rPh sb="3" eb="5">
      <t>ヤッキョク</t>
    </rPh>
    <rPh sb="6" eb="9">
      <t>コヤステン</t>
    </rPh>
    <phoneticPr fontId="4"/>
  </si>
  <si>
    <t>港北区日吉７－15－21</t>
    <rPh sb="0" eb="3">
      <t>コウホクク</t>
    </rPh>
    <rPh sb="3" eb="5">
      <t>ヒヨシ</t>
    </rPh>
    <phoneticPr fontId="4"/>
  </si>
  <si>
    <t>クリエイト薬局　横浜日吉店</t>
    <rPh sb="5" eb="7">
      <t>ヤッキョク</t>
    </rPh>
    <rPh sb="8" eb="10">
      <t>ヨコハマ</t>
    </rPh>
    <rPh sb="10" eb="12">
      <t>ヒヨシ</t>
    </rPh>
    <rPh sb="12" eb="13">
      <t>テン</t>
    </rPh>
    <phoneticPr fontId="4"/>
  </si>
  <si>
    <t>245-0052</t>
    <phoneticPr fontId="4"/>
  </si>
  <si>
    <t>戸塚区秋葉町440－１</t>
    <rPh sb="0" eb="3">
      <t>トツカク</t>
    </rPh>
    <rPh sb="3" eb="6">
      <t>アキバチョウ</t>
    </rPh>
    <phoneticPr fontId="4"/>
  </si>
  <si>
    <t>クリエイト薬局　戸塚秋葉町店</t>
    <rPh sb="5" eb="7">
      <t>ヤッキョク</t>
    </rPh>
    <rPh sb="8" eb="10">
      <t>トツカ</t>
    </rPh>
    <rPh sb="10" eb="12">
      <t>アキバ</t>
    </rPh>
    <rPh sb="12" eb="13">
      <t>マチ</t>
    </rPh>
    <rPh sb="13" eb="14">
      <t>テン</t>
    </rPh>
    <phoneticPr fontId="4"/>
  </si>
  <si>
    <t>港北区大倉山二丁目２番８号　吉原ビル１階</t>
    <rPh sb="0" eb="3">
      <t>コウホクク</t>
    </rPh>
    <rPh sb="3" eb="6">
      <t>オオクラヤマ</t>
    </rPh>
    <rPh sb="6" eb="9">
      <t>ニチョウメ</t>
    </rPh>
    <rPh sb="10" eb="11">
      <t>バン</t>
    </rPh>
    <rPh sb="12" eb="13">
      <t>ゴウ</t>
    </rPh>
    <rPh sb="14" eb="16">
      <t>ヨシハラ</t>
    </rPh>
    <rPh sb="19" eb="20">
      <t>カイ</t>
    </rPh>
    <phoneticPr fontId="4"/>
  </si>
  <si>
    <t>スギ薬局　大倉山駅西店</t>
    <rPh sb="2" eb="4">
      <t>ヤッキョク</t>
    </rPh>
    <rPh sb="5" eb="8">
      <t>オオクラヤマ</t>
    </rPh>
    <rPh sb="8" eb="11">
      <t>エキニシテン</t>
    </rPh>
    <phoneticPr fontId="4"/>
  </si>
  <si>
    <t>227-0066</t>
    <phoneticPr fontId="4"/>
  </si>
  <si>
    <t>青葉区あかね台１－3１－９　ベルジュあかね３０２</t>
    <rPh sb="0" eb="3">
      <t>アオバク</t>
    </rPh>
    <rPh sb="6" eb="7">
      <t>ダイ</t>
    </rPh>
    <phoneticPr fontId="4"/>
  </si>
  <si>
    <t>あかね台はなの実訪問看護ステーション</t>
    <rPh sb="3" eb="4">
      <t>ダイ</t>
    </rPh>
    <rPh sb="7" eb="8">
      <t>ミ</t>
    </rPh>
    <rPh sb="8" eb="12">
      <t>ホウモンカンゴ</t>
    </rPh>
    <phoneticPr fontId="4"/>
  </si>
  <si>
    <t>南区通町４丁目94番地
神奈中弘明寺ビル４階</t>
    <phoneticPr fontId="4"/>
  </si>
  <si>
    <t>長津田健診・透析クリニック</t>
    <rPh sb="3" eb="5">
      <t>ケンシン</t>
    </rPh>
    <rPh sb="6" eb="8">
      <t>トウセキ</t>
    </rPh>
    <phoneticPr fontId="4"/>
  </si>
  <si>
    <t>青葉区田奈町15－４
田奈駅前クリニックビル２F202号室</t>
    <rPh sb="0" eb="3">
      <t>アオバク</t>
    </rPh>
    <rPh sb="3" eb="5">
      <t>タナ</t>
    </rPh>
    <rPh sb="5" eb="6">
      <t>マチ</t>
    </rPh>
    <rPh sb="11" eb="13">
      <t>タナ</t>
    </rPh>
    <rPh sb="13" eb="15">
      <t>エキマエ</t>
    </rPh>
    <rPh sb="27" eb="29">
      <t>ゴウシツ</t>
    </rPh>
    <phoneticPr fontId="4"/>
  </si>
  <si>
    <t>神奈川区入江二丁目19番18号第二金子ビル</t>
    <rPh sb="15" eb="17">
      <t>ダイニ</t>
    </rPh>
    <rPh sb="17" eb="19">
      <t>カネコ</t>
    </rPh>
    <phoneticPr fontId="4"/>
  </si>
  <si>
    <t>神奈川区鶴屋町１丁目41番地　301ーE</t>
    <rPh sb="0" eb="4">
      <t>カナガワク</t>
    </rPh>
    <rPh sb="4" eb="7">
      <t>ツルヤチョウ</t>
    </rPh>
    <rPh sb="8" eb="10">
      <t>チョウメ</t>
    </rPh>
    <rPh sb="12" eb="14">
      <t>バンチ</t>
    </rPh>
    <phoneticPr fontId="4"/>
  </si>
  <si>
    <t>横浜フロント薬局</t>
    <rPh sb="0" eb="2">
      <t>ヨコハマ</t>
    </rPh>
    <rPh sb="6" eb="8">
      <t>ヤッキョク</t>
    </rPh>
    <phoneticPr fontId="4"/>
  </si>
  <si>
    <t>西区みなとみらい５－１－２</t>
    <rPh sb="0" eb="2">
      <t>ニシク</t>
    </rPh>
    <phoneticPr fontId="4"/>
  </si>
  <si>
    <t>なの花薬局　みなとみらい店</t>
    <rPh sb="2" eb="3">
      <t>ハナ</t>
    </rPh>
    <rPh sb="3" eb="5">
      <t>ヤッキョク</t>
    </rPh>
    <rPh sb="12" eb="13">
      <t>テン</t>
    </rPh>
    <phoneticPr fontId="4"/>
  </si>
  <si>
    <t>南区花之木町三丁目48番地１
蒔田NKビルVIERRA蒔田２階
ビエラ蒔田メディカルゾーン</t>
    <rPh sb="0" eb="1">
      <t>ミナミ</t>
    </rPh>
    <rPh sb="1" eb="2">
      <t>ク</t>
    </rPh>
    <rPh sb="2" eb="5">
      <t>ハナノキ</t>
    </rPh>
    <rPh sb="5" eb="6">
      <t>チョウ</t>
    </rPh>
    <rPh sb="6" eb="9">
      <t>サンチョウメ</t>
    </rPh>
    <rPh sb="11" eb="13">
      <t>バンチ</t>
    </rPh>
    <rPh sb="15" eb="17">
      <t>マイタ</t>
    </rPh>
    <rPh sb="27" eb="29">
      <t>マイタ</t>
    </rPh>
    <rPh sb="30" eb="31">
      <t>カイ</t>
    </rPh>
    <rPh sb="35" eb="37">
      <t>マイタ</t>
    </rPh>
    <phoneticPr fontId="4"/>
  </si>
  <si>
    <t>南区通町４丁目118番地明和ビル１階</t>
    <rPh sb="12" eb="14">
      <t>メイワ</t>
    </rPh>
    <rPh sb="17" eb="18">
      <t>カイ</t>
    </rPh>
    <phoneticPr fontId="4"/>
  </si>
  <si>
    <t>ハックドラッグ六ツ川薬局</t>
    <rPh sb="7" eb="8">
      <t>ム</t>
    </rPh>
    <rPh sb="9" eb="10">
      <t>カワ</t>
    </rPh>
    <rPh sb="10" eb="12">
      <t>ヤッキョク</t>
    </rPh>
    <phoneticPr fontId="4"/>
  </si>
  <si>
    <t>港南区丸山台１-14-６ １階</t>
    <rPh sb="14" eb="15">
      <t>カイ</t>
    </rPh>
    <phoneticPr fontId="4"/>
  </si>
  <si>
    <t>保土ケ谷区川辺町３-５</t>
    <rPh sb="0" eb="4">
      <t>ホドガヤ</t>
    </rPh>
    <rPh sb="4" eb="5">
      <t>ク</t>
    </rPh>
    <rPh sb="5" eb="7">
      <t>カワベ</t>
    </rPh>
    <rPh sb="7" eb="8">
      <t>チョウ</t>
    </rPh>
    <phoneticPr fontId="4"/>
  </si>
  <si>
    <t>保土ケ谷区坂本町68-49　
ハイツシャム1F</t>
    <rPh sb="0" eb="5">
      <t>ホドガヤク</t>
    </rPh>
    <rPh sb="5" eb="7">
      <t>サカモト</t>
    </rPh>
    <rPh sb="7" eb="8">
      <t>チョウ</t>
    </rPh>
    <phoneticPr fontId="4"/>
  </si>
  <si>
    <t>旭区鶴ケ峰１-12-３
新川ビル１Ｆ</t>
    <rPh sb="0" eb="2">
      <t>アサヒク</t>
    </rPh>
    <rPh sb="2" eb="5">
      <t>ツルガミネ</t>
    </rPh>
    <rPh sb="12" eb="14">
      <t>シンカワ</t>
    </rPh>
    <phoneticPr fontId="4"/>
  </si>
  <si>
    <t>旭区今宿東町1625-１</t>
    <rPh sb="0" eb="1">
      <t>アサヒ</t>
    </rPh>
    <rPh sb="1" eb="2">
      <t>ク</t>
    </rPh>
    <rPh sb="2" eb="4">
      <t>イマジュク</t>
    </rPh>
    <rPh sb="4" eb="6">
      <t>ヒガシチョウ</t>
    </rPh>
    <phoneticPr fontId="4"/>
  </si>
  <si>
    <t>旭区二俣川１-10-67</t>
    <rPh sb="0" eb="2">
      <t>アサヒク</t>
    </rPh>
    <rPh sb="2" eb="5">
      <t>フタマタガワ</t>
    </rPh>
    <phoneticPr fontId="4"/>
  </si>
  <si>
    <t>磯子区西町11-８
根岸駅前駅ビル１階</t>
    <rPh sb="0" eb="3">
      <t>イソゴク</t>
    </rPh>
    <rPh sb="3" eb="4">
      <t>ニシ</t>
    </rPh>
    <rPh sb="4" eb="5">
      <t>マチ</t>
    </rPh>
    <rPh sb="10" eb="12">
      <t>ネギシ</t>
    </rPh>
    <rPh sb="12" eb="14">
      <t>エキマエ</t>
    </rPh>
    <rPh sb="14" eb="15">
      <t>エキ</t>
    </rPh>
    <rPh sb="18" eb="19">
      <t>カイ</t>
    </rPh>
    <phoneticPr fontId="4"/>
  </si>
  <si>
    <t>磯子区岡村５-19-２</t>
    <rPh sb="0" eb="2">
      <t>イソゴ</t>
    </rPh>
    <rPh sb="2" eb="3">
      <t>ク</t>
    </rPh>
    <rPh sb="3" eb="5">
      <t>オカムラ</t>
    </rPh>
    <phoneticPr fontId="4"/>
  </si>
  <si>
    <t>金沢区泥亀二丁目11番1号
峯尾ビル1階</t>
    <phoneticPr fontId="4"/>
  </si>
  <si>
    <t>金沢区釜利谷東４－53－16</t>
    <rPh sb="0" eb="3">
      <t>カナザワク</t>
    </rPh>
    <rPh sb="3" eb="6">
      <t>カマリヤ</t>
    </rPh>
    <rPh sb="6" eb="7">
      <t>ヒガシ</t>
    </rPh>
    <phoneticPr fontId="4"/>
  </si>
  <si>
    <t>アウル薬局</t>
    <rPh sb="3" eb="5">
      <t>ヤッキョク</t>
    </rPh>
    <phoneticPr fontId="4"/>
  </si>
  <si>
    <t>222-0021</t>
    <phoneticPr fontId="4"/>
  </si>
  <si>
    <t>港北区篠原北一丁目１番２号</t>
    <rPh sb="0" eb="3">
      <t>コウホクク</t>
    </rPh>
    <rPh sb="3" eb="5">
      <t>シノハラ</t>
    </rPh>
    <rPh sb="5" eb="6">
      <t>キタ</t>
    </rPh>
    <rPh sb="6" eb="9">
      <t>イッチョウメ</t>
    </rPh>
    <rPh sb="10" eb="11">
      <t>バン</t>
    </rPh>
    <rPh sb="12" eb="13">
      <t>ゴウ</t>
    </rPh>
    <phoneticPr fontId="4"/>
  </si>
  <si>
    <t>スギ薬局　菊名駅南店</t>
    <rPh sb="2" eb="4">
      <t>ヤッキョク</t>
    </rPh>
    <rPh sb="5" eb="8">
      <t>キクナエキ</t>
    </rPh>
    <rPh sb="8" eb="10">
      <t>ミナミテン</t>
    </rPh>
    <phoneticPr fontId="4"/>
  </si>
  <si>
    <t>緑区白山２-37-１</t>
    <rPh sb="0" eb="1">
      <t>ミドリ</t>
    </rPh>
    <rPh sb="1" eb="2">
      <t>ク</t>
    </rPh>
    <rPh sb="2" eb="4">
      <t>ハクザン</t>
    </rPh>
    <phoneticPr fontId="4"/>
  </si>
  <si>
    <t>緑区十日市場町803-２　
第一サンワードビル1階</t>
    <rPh sb="0" eb="2">
      <t>ミドリク</t>
    </rPh>
    <rPh sb="2" eb="6">
      <t>トオカイチバ</t>
    </rPh>
    <rPh sb="6" eb="7">
      <t>チョウ</t>
    </rPh>
    <rPh sb="14" eb="16">
      <t>ダイイチ</t>
    </rPh>
    <rPh sb="24" eb="25">
      <t>カイ</t>
    </rPh>
    <phoneticPr fontId="4"/>
  </si>
  <si>
    <t>青葉区あざみ野１-26-10
キャッスルあざみ野102</t>
    <rPh sb="0" eb="3">
      <t>アオバク</t>
    </rPh>
    <rPh sb="6" eb="7">
      <t>ノ</t>
    </rPh>
    <rPh sb="23" eb="24">
      <t>ノ</t>
    </rPh>
    <phoneticPr fontId="4"/>
  </si>
  <si>
    <t>都筑区中川中央１-38-11
ヴィラノルド１階</t>
    <rPh sb="0" eb="2">
      <t>ツヅキ</t>
    </rPh>
    <rPh sb="2" eb="3">
      <t>ク</t>
    </rPh>
    <rPh sb="3" eb="5">
      <t>ナカガワ</t>
    </rPh>
    <rPh sb="5" eb="7">
      <t>チュウオウ</t>
    </rPh>
    <rPh sb="22" eb="23">
      <t>カイ</t>
    </rPh>
    <phoneticPr fontId="4"/>
  </si>
  <si>
    <t>都筑区北山田１-14-１</t>
    <rPh sb="0" eb="2">
      <t>ツヅキ</t>
    </rPh>
    <rPh sb="2" eb="3">
      <t>ク</t>
    </rPh>
    <rPh sb="3" eb="4">
      <t>キタ</t>
    </rPh>
    <rPh sb="4" eb="6">
      <t>ヤマダ</t>
    </rPh>
    <phoneticPr fontId="4"/>
  </si>
  <si>
    <t>泉区上飯田町990 １階</t>
    <rPh sb="0" eb="2">
      <t>イズミク</t>
    </rPh>
    <rPh sb="2" eb="5">
      <t>カミイイダ</t>
    </rPh>
    <rPh sb="5" eb="6">
      <t>チョウ</t>
    </rPh>
    <rPh sb="11" eb="12">
      <t>カイ</t>
    </rPh>
    <phoneticPr fontId="4"/>
  </si>
  <si>
    <t>戸塚区汲沢３-１-14</t>
    <rPh sb="0" eb="2">
      <t>トツカ</t>
    </rPh>
    <rPh sb="2" eb="3">
      <t>ク</t>
    </rPh>
    <rPh sb="3" eb="5">
      <t>グミサワ</t>
    </rPh>
    <phoneticPr fontId="4"/>
  </si>
  <si>
    <t>鶴見区駒岡４－21－１　近藤ビル１０１</t>
    <rPh sb="0" eb="3">
      <t>ツルミク</t>
    </rPh>
    <rPh sb="3" eb="5">
      <t>コマオカ</t>
    </rPh>
    <rPh sb="12" eb="14">
      <t>コンドウ</t>
    </rPh>
    <phoneticPr fontId="4"/>
  </si>
  <si>
    <t>神奈川区羽沢南二丁目43番７号
ルミエール小澤502号室</t>
    <rPh sb="0" eb="3">
      <t>カナガワ</t>
    </rPh>
    <rPh sb="3" eb="4">
      <t>ク</t>
    </rPh>
    <rPh sb="4" eb="6">
      <t>ハザワ</t>
    </rPh>
    <rPh sb="6" eb="7">
      <t>ミナミ</t>
    </rPh>
    <rPh sb="7" eb="8">
      <t>フタ</t>
    </rPh>
    <rPh sb="8" eb="10">
      <t>チョウメ</t>
    </rPh>
    <rPh sb="12" eb="13">
      <t>バン</t>
    </rPh>
    <rPh sb="14" eb="15">
      <t>ゴウ</t>
    </rPh>
    <rPh sb="21" eb="23">
      <t>オザワ</t>
    </rPh>
    <rPh sb="26" eb="28">
      <t>ゴウシツ</t>
    </rPh>
    <phoneticPr fontId="4"/>
  </si>
  <si>
    <t>241-0001</t>
    <phoneticPr fontId="4"/>
  </si>
  <si>
    <t>旭区上白根町795番２</t>
    <rPh sb="0" eb="2">
      <t>アサヒク</t>
    </rPh>
    <rPh sb="2" eb="5">
      <t>カミシラネ</t>
    </rPh>
    <rPh sb="5" eb="6">
      <t>マチ</t>
    </rPh>
    <rPh sb="9" eb="10">
      <t>バン</t>
    </rPh>
    <phoneticPr fontId="4"/>
  </si>
  <si>
    <t>フレアス訪問看護ステーション　四季の森公園</t>
    <rPh sb="4" eb="8">
      <t>ホウモンカンゴ</t>
    </rPh>
    <rPh sb="15" eb="17">
      <t>シキ</t>
    </rPh>
    <rPh sb="18" eb="21">
      <t>モリコウエン</t>
    </rPh>
    <phoneticPr fontId="4"/>
  </si>
  <si>
    <t>港北区新横浜二丁目２番地15</t>
    <rPh sb="0" eb="2">
      <t>コウホク</t>
    </rPh>
    <rPh sb="2" eb="3">
      <t>ク</t>
    </rPh>
    <rPh sb="3" eb="6">
      <t>シンヨコハマ</t>
    </rPh>
    <rPh sb="6" eb="9">
      <t>ニチョウメ</t>
    </rPh>
    <rPh sb="10" eb="11">
      <t>バン</t>
    </rPh>
    <rPh sb="11" eb="12">
      <t>チ</t>
    </rPh>
    <phoneticPr fontId="4"/>
  </si>
  <si>
    <t>緑区鴨居1丁目14番４号402</t>
    <rPh sb="0" eb="2">
      <t>ミドリク</t>
    </rPh>
    <rPh sb="2" eb="4">
      <t>カモイ</t>
    </rPh>
    <rPh sb="5" eb="7">
      <t>チョウメ</t>
    </rPh>
    <rPh sb="9" eb="10">
      <t>バン</t>
    </rPh>
    <rPh sb="11" eb="12">
      <t>ゴウ</t>
    </rPh>
    <phoneticPr fontId="4"/>
  </si>
  <si>
    <t>緑区十日市場町893-11
ラ・コリーナ108</t>
    <rPh sb="0" eb="2">
      <t>ミドリク</t>
    </rPh>
    <rPh sb="2" eb="6">
      <t>トオカイチバ</t>
    </rPh>
    <rPh sb="6" eb="7">
      <t>マチ</t>
    </rPh>
    <phoneticPr fontId="4"/>
  </si>
  <si>
    <t>泉区和泉中央南４－21－28</t>
    <rPh sb="0" eb="2">
      <t>イズミク</t>
    </rPh>
    <rPh sb="2" eb="7">
      <t>イズミチュウオウミナミ</t>
    </rPh>
    <phoneticPr fontId="4"/>
  </si>
  <si>
    <t>訪問看護ステーション　レガリア</t>
    <rPh sb="0" eb="4">
      <t>ホウモンカンゴ</t>
    </rPh>
    <phoneticPr fontId="4"/>
  </si>
  <si>
    <t>戸塚区汲沢町478-１</t>
    <rPh sb="0" eb="3">
      <t>トツカク</t>
    </rPh>
    <rPh sb="3" eb="5">
      <t>グミサワ</t>
    </rPh>
    <rPh sb="5" eb="6">
      <t>マチ</t>
    </rPh>
    <phoneticPr fontId="4"/>
  </si>
  <si>
    <t>戸塚区俣野町533-１
グリーンハイム201号</t>
    <rPh sb="0" eb="3">
      <t>トツカク</t>
    </rPh>
    <rPh sb="3" eb="6">
      <t>マタノチョウ</t>
    </rPh>
    <rPh sb="22" eb="23">
      <t>ゴウ</t>
    </rPh>
    <phoneticPr fontId="4"/>
  </si>
  <si>
    <t>神奈川区反町３丁目２２番地の２-102</t>
    <phoneticPr fontId="4"/>
  </si>
  <si>
    <t>保土ケ谷区常盤台22－７　ライズモール常盤台A棟－２階</t>
    <rPh sb="19" eb="22">
      <t>トキワダイ</t>
    </rPh>
    <rPh sb="23" eb="24">
      <t>トウ</t>
    </rPh>
    <rPh sb="26" eb="27">
      <t>カイ</t>
    </rPh>
    <phoneticPr fontId="4"/>
  </si>
  <si>
    <t>横浜常盤台みんなの診療所</t>
    <rPh sb="0" eb="2">
      <t>ヨコハマ</t>
    </rPh>
    <rPh sb="2" eb="5">
      <t>トキワダイ</t>
    </rPh>
    <rPh sb="9" eb="12">
      <t>シンリョウジョ</t>
    </rPh>
    <phoneticPr fontId="4"/>
  </si>
  <si>
    <t>整形外科</t>
    <rPh sb="0" eb="4">
      <t>セイケイゲカ</t>
    </rPh>
    <phoneticPr fontId="4"/>
  </si>
  <si>
    <t>西迫　尚</t>
    <rPh sb="0" eb="2">
      <t>ニシサコ</t>
    </rPh>
    <rPh sb="3" eb="4">
      <t>ヒサシ</t>
    </rPh>
    <phoneticPr fontId="4"/>
  </si>
  <si>
    <t>クリエイト薬局　横浜反町店</t>
    <phoneticPr fontId="4"/>
  </si>
  <si>
    <t>221-0856</t>
    <phoneticPr fontId="4"/>
  </si>
  <si>
    <t>神奈川区三ツ沢上町２番12号　MTZ１階</t>
    <rPh sb="0" eb="4">
      <t>カナガワク</t>
    </rPh>
    <rPh sb="4" eb="5">
      <t>ミ</t>
    </rPh>
    <rPh sb="6" eb="9">
      <t>ザワカミチョウ</t>
    </rPh>
    <rPh sb="10" eb="11">
      <t>バン</t>
    </rPh>
    <rPh sb="13" eb="14">
      <t>ゴウ</t>
    </rPh>
    <rPh sb="19" eb="20">
      <t>カイ</t>
    </rPh>
    <phoneticPr fontId="4"/>
  </si>
  <si>
    <t>スギ薬局　三ツ沢上町店</t>
    <rPh sb="2" eb="4">
      <t>ヤッキョク</t>
    </rPh>
    <rPh sb="5" eb="6">
      <t>ミ</t>
    </rPh>
    <rPh sb="7" eb="8">
      <t>ザワ</t>
    </rPh>
    <rPh sb="8" eb="9">
      <t>ウエ</t>
    </rPh>
    <rPh sb="9" eb="10">
      <t>マチ</t>
    </rPh>
    <rPh sb="10" eb="11">
      <t>テン</t>
    </rPh>
    <phoneticPr fontId="4"/>
  </si>
  <si>
    <t>220-0004</t>
    <phoneticPr fontId="4"/>
  </si>
  <si>
    <t>西区北幸一丁目1番8号　エキニア横浜1F</t>
    <rPh sb="0" eb="2">
      <t>ニシク</t>
    </rPh>
    <rPh sb="2" eb="3">
      <t>キタ</t>
    </rPh>
    <rPh sb="3" eb="5">
      <t>コウイチ</t>
    </rPh>
    <rPh sb="5" eb="7">
      <t>チョウメ</t>
    </rPh>
    <rPh sb="8" eb="9">
      <t>バン</t>
    </rPh>
    <rPh sb="10" eb="11">
      <t>ゴウ</t>
    </rPh>
    <rPh sb="16" eb="18">
      <t>ヨコハマ</t>
    </rPh>
    <phoneticPr fontId="4"/>
  </si>
  <si>
    <t>ハックドラッグ　エキニア横浜薬局</t>
    <rPh sb="12" eb="14">
      <t>ヨコハマ</t>
    </rPh>
    <rPh sb="14" eb="16">
      <t>ヤッキョク</t>
    </rPh>
    <phoneticPr fontId="4"/>
  </si>
  <si>
    <t>220-0053</t>
    <phoneticPr fontId="4"/>
  </si>
  <si>
    <t>西区藤棚町１-95-１</t>
    <rPh sb="0" eb="2">
      <t>ニシク</t>
    </rPh>
    <rPh sb="2" eb="4">
      <t>フジダナ</t>
    </rPh>
    <rPh sb="4" eb="5">
      <t>チョウ</t>
    </rPh>
    <phoneticPr fontId="4"/>
  </si>
  <si>
    <t>さくら薬局　横浜藤棚店</t>
    <rPh sb="3" eb="5">
      <t>ヤッキョク</t>
    </rPh>
    <rPh sb="6" eb="8">
      <t>ヨコハマ</t>
    </rPh>
    <rPh sb="8" eb="10">
      <t>フジダナ</t>
    </rPh>
    <rPh sb="10" eb="11">
      <t>テン</t>
    </rPh>
    <phoneticPr fontId="4"/>
  </si>
  <si>
    <t>笹下薬局</t>
    <rPh sb="0" eb="2">
      <t>ササゲ</t>
    </rPh>
    <rPh sb="2" eb="4">
      <t>ヤッキョク</t>
    </rPh>
    <phoneticPr fontId="4"/>
  </si>
  <si>
    <t>クリエイト薬局　保土ヶ谷釜台町店</t>
    <rPh sb="5" eb="7">
      <t>ヤッキョク</t>
    </rPh>
    <rPh sb="8" eb="12">
      <t>ホドガヤ</t>
    </rPh>
    <rPh sb="12" eb="14">
      <t>カマダイ</t>
    </rPh>
    <rPh sb="14" eb="15">
      <t>チョウ</t>
    </rPh>
    <rPh sb="15" eb="16">
      <t>テン</t>
    </rPh>
    <phoneticPr fontId="4"/>
  </si>
  <si>
    <t>クリエイト薬局　旭川島町店</t>
    <phoneticPr fontId="4"/>
  </si>
  <si>
    <t>ハックドラッグジョイナステラス　二俣川薬局</t>
    <rPh sb="16" eb="21">
      <t>フタマタガワヤッキョク</t>
    </rPh>
    <phoneticPr fontId="4"/>
  </si>
  <si>
    <t>ハックドラッグ　杉田商店街薬局</t>
    <phoneticPr fontId="4"/>
  </si>
  <si>
    <t>ハックドラッグ　杉田調剤薬局</t>
    <rPh sb="8" eb="10">
      <t>スギタ</t>
    </rPh>
    <rPh sb="10" eb="12">
      <t>チョウザイ</t>
    </rPh>
    <rPh sb="12" eb="14">
      <t>ヤッキョク</t>
    </rPh>
    <phoneticPr fontId="14"/>
  </si>
  <si>
    <t>ハックドラッグ　杉田３丁目薬局</t>
    <rPh sb="8" eb="10">
      <t>スギタ</t>
    </rPh>
    <rPh sb="11" eb="13">
      <t>チョウメ</t>
    </rPh>
    <rPh sb="13" eb="15">
      <t>ヤッキョク</t>
    </rPh>
    <phoneticPr fontId="4"/>
  </si>
  <si>
    <t>クリエイト薬局　金沢西釜利谷店</t>
    <phoneticPr fontId="4"/>
  </si>
  <si>
    <t>クリエイト薬局　金沢富岡東店</t>
    <rPh sb="5" eb="7">
      <t>ヤッキョク</t>
    </rPh>
    <rPh sb="8" eb="10">
      <t>カナザワ</t>
    </rPh>
    <rPh sb="10" eb="12">
      <t>トミオカ</t>
    </rPh>
    <rPh sb="12" eb="13">
      <t>ヒガシ</t>
    </rPh>
    <rPh sb="13" eb="14">
      <t>テン</t>
    </rPh>
    <phoneticPr fontId="2"/>
  </si>
  <si>
    <t>薬や調剤薬局　菊名店</t>
    <rPh sb="0" eb="1">
      <t>ヤク</t>
    </rPh>
    <rPh sb="2" eb="4">
      <t>チョウザイ</t>
    </rPh>
    <rPh sb="4" eb="6">
      <t>ヤッキョク</t>
    </rPh>
    <rPh sb="7" eb="9">
      <t>キクナ</t>
    </rPh>
    <rPh sb="9" eb="10">
      <t>テン</t>
    </rPh>
    <phoneticPr fontId="4"/>
  </si>
  <si>
    <t>エール薬局　鴨居店</t>
    <rPh sb="3" eb="5">
      <t>ヤッキョク</t>
    </rPh>
    <rPh sb="6" eb="8">
      <t>カモイ</t>
    </rPh>
    <rPh sb="8" eb="9">
      <t>テン</t>
    </rPh>
    <phoneticPr fontId="4"/>
  </si>
  <si>
    <t>ウイン薬局　青葉台駅前店</t>
    <rPh sb="3" eb="5">
      <t>ヤッキョク</t>
    </rPh>
    <rPh sb="6" eb="9">
      <t>アオバダイ</t>
    </rPh>
    <rPh sb="9" eb="12">
      <t>エキマエテン</t>
    </rPh>
    <phoneticPr fontId="4"/>
  </si>
  <si>
    <t>あすか薬局　白百合店</t>
    <rPh sb="3" eb="5">
      <t>ヤッキョク</t>
    </rPh>
    <rPh sb="6" eb="9">
      <t>シラユリ</t>
    </rPh>
    <rPh sb="9" eb="10">
      <t>テン</t>
    </rPh>
    <phoneticPr fontId="4"/>
  </si>
  <si>
    <t>あすか薬局　西が岡店</t>
    <rPh sb="3" eb="5">
      <t>ヤッキョク</t>
    </rPh>
    <rPh sb="6" eb="7">
      <t>ニシ</t>
    </rPh>
    <rPh sb="8" eb="9">
      <t>オカ</t>
    </rPh>
    <rPh sb="9" eb="10">
      <t>テン</t>
    </rPh>
    <phoneticPr fontId="4"/>
  </si>
  <si>
    <t>サエラ薬局　ゆめが丘店</t>
    <rPh sb="3" eb="5">
      <t>ヤッキョク</t>
    </rPh>
    <rPh sb="9" eb="10">
      <t>オカ</t>
    </rPh>
    <rPh sb="10" eb="11">
      <t>テン</t>
    </rPh>
    <phoneticPr fontId="4"/>
  </si>
  <si>
    <t>クオール薬局　トツカーナ店</t>
    <phoneticPr fontId="4"/>
  </si>
  <si>
    <t>薬局　オープンズ大地</t>
    <rPh sb="0" eb="2">
      <t>ヤッキョク</t>
    </rPh>
    <rPh sb="8" eb="10">
      <t>ダイチ</t>
    </rPh>
    <phoneticPr fontId="4"/>
  </si>
  <si>
    <t>クリエイト薬局　新瀬谷南台店</t>
    <rPh sb="5" eb="7">
      <t>ヤッキョク</t>
    </rPh>
    <rPh sb="8" eb="9">
      <t>シン</t>
    </rPh>
    <rPh sb="9" eb="11">
      <t>セヤ</t>
    </rPh>
    <rPh sb="11" eb="12">
      <t>ミナミ</t>
    </rPh>
    <rPh sb="12" eb="13">
      <t>ダイ</t>
    </rPh>
    <rPh sb="13" eb="14">
      <t>テン</t>
    </rPh>
    <phoneticPr fontId="14"/>
  </si>
  <si>
    <t>鶴見区梶山二丁目８-23</t>
    <rPh sb="0" eb="3">
      <t>ツルミク</t>
    </rPh>
    <rPh sb="3" eb="5">
      <t>カジヤマ</t>
    </rPh>
    <rPh sb="5" eb="6">
      <t>フタ</t>
    </rPh>
    <rPh sb="6" eb="8">
      <t>チョウメ</t>
    </rPh>
    <phoneticPr fontId="4"/>
  </si>
  <si>
    <t>235-0008</t>
    <phoneticPr fontId="4"/>
  </si>
  <si>
    <t>磯子区原町６-15-102</t>
    <rPh sb="0" eb="3">
      <t>イソゴク</t>
    </rPh>
    <rPh sb="3" eb="4">
      <t>ハラ</t>
    </rPh>
    <rPh sb="4" eb="5">
      <t>マチ</t>
    </rPh>
    <phoneticPr fontId="4"/>
  </si>
  <si>
    <t>悠ケア24</t>
    <rPh sb="0" eb="1">
      <t>ユウ</t>
    </rPh>
    <phoneticPr fontId="4"/>
  </si>
  <si>
    <t>都筑区北山田５-１-53　エクセレント北山田102</t>
    <rPh sb="0" eb="3">
      <t>ツヅキク</t>
    </rPh>
    <rPh sb="3" eb="6">
      <t>キタヤマダ</t>
    </rPh>
    <rPh sb="19" eb="22">
      <t>キタヤマダ</t>
    </rPh>
    <phoneticPr fontId="4"/>
  </si>
  <si>
    <t>ピリナ訪問看護ステーション</t>
    <rPh sb="3" eb="7">
      <t>ホウモンカンゴ</t>
    </rPh>
    <phoneticPr fontId="4"/>
  </si>
  <si>
    <t>永山　嘉恭</t>
    <rPh sb="0" eb="2">
      <t>ナガヤマ</t>
    </rPh>
    <rPh sb="3" eb="4">
      <t>カ</t>
    </rPh>
    <rPh sb="4" eb="5">
      <t>ヤス</t>
    </rPh>
    <phoneticPr fontId="4"/>
  </si>
  <si>
    <t>鶴見区市場東中町８-７</t>
    <rPh sb="0" eb="3">
      <t>ツルミク</t>
    </rPh>
    <rPh sb="3" eb="8">
      <t>イチバヒガシナカチョウ</t>
    </rPh>
    <phoneticPr fontId="4"/>
  </si>
  <si>
    <t>日本調剤　東中町薬局</t>
    <rPh sb="0" eb="2">
      <t>ニホン</t>
    </rPh>
    <rPh sb="2" eb="4">
      <t>チョウザイ</t>
    </rPh>
    <rPh sb="5" eb="8">
      <t>ヒガシナカマチ</t>
    </rPh>
    <rPh sb="8" eb="10">
      <t>ヤッキョク</t>
    </rPh>
    <phoneticPr fontId="4"/>
  </si>
  <si>
    <t>鶴見区岸谷４-19-11</t>
    <rPh sb="0" eb="3">
      <t>ツルミク</t>
    </rPh>
    <rPh sb="3" eb="5">
      <t>キシタニ</t>
    </rPh>
    <phoneticPr fontId="4"/>
  </si>
  <si>
    <t>有限会社　潮田薬局</t>
    <rPh sb="0" eb="4">
      <t>ユウゲンガイシャ</t>
    </rPh>
    <rPh sb="5" eb="7">
      <t>ウシオダ</t>
    </rPh>
    <rPh sb="7" eb="9">
      <t>ヤッキョク</t>
    </rPh>
    <phoneticPr fontId="4"/>
  </si>
  <si>
    <t>神奈川区平川町７番地２　ハイツはまゆう１階Ａ号室</t>
    <rPh sb="0" eb="4">
      <t>カナガワク</t>
    </rPh>
    <rPh sb="4" eb="7">
      <t>ヒラカワチョウ</t>
    </rPh>
    <rPh sb="8" eb="10">
      <t>バンチ</t>
    </rPh>
    <rPh sb="20" eb="21">
      <t>カイ</t>
    </rPh>
    <rPh sb="22" eb="24">
      <t>ゴウシツ</t>
    </rPh>
    <phoneticPr fontId="4"/>
  </si>
  <si>
    <t>にのまえ薬局</t>
    <rPh sb="4" eb="6">
      <t>ヤッキョク</t>
    </rPh>
    <phoneticPr fontId="4"/>
  </si>
  <si>
    <t>クリエイト薬局　横浜鶴屋町店</t>
    <rPh sb="5" eb="7">
      <t>ヤッキョク</t>
    </rPh>
    <rPh sb="8" eb="10">
      <t>ヨコハマ</t>
    </rPh>
    <rPh sb="10" eb="13">
      <t>ツルヤチョウ</t>
    </rPh>
    <rPh sb="13" eb="14">
      <t>テン</t>
    </rPh>
    <phoneticPr fontId="4"/>
  </si>
  <si>
    <t>オーケーみなとみらい店薬局</t>
    <rPh sb="10" eb="11">
      <t>テン</t>
    </rPh>
    <rPh sb="11" eb="13">
      <t>ヤッキョク</t>
    </rPh>
    <phoneticPr fontId="4"/>
  </si>
  <si>
    <t>クリエイト薬局　桜木町ぴおシティ店</t>
    <rPh sb="5" eb="7">
      <t>ヤッキョク</t>
    </rPh>
    <rPh sb="8" eb="11">
      <t>サクラギチョウ</t>
    </rPh>
    <rPh sb="16" eb="17">
      <t>テン</t>
    </rPh>
    <phoneticPr fontId="4"/>
  </si>
  <si>
    <t>南区白妙町３-41　タートルベイ１階</t>
    <rPh sb="0" eb="2">
      <t>ミナミク</t>
    </rPh>
    <rPh sb="2" eb="4">
      <t>シロタエ</t>
    </rPh>
    <rPh sb="4" eb="5">
      <t>チョウ</t>
    </rPh>
    <rPh sb="17" eb="18">
      <t>カイ</t>
    </rPh>
    <phoneticPr fontId="4"/>
  </si>
  <si>
    <t>ゆずりは薬局</t>
    <rPh sb="4" eb="6">
      <t>ヤッキョク</t>
    </rPh>
    <phoneticPr fontId="4"/>
  </si>
  <si>
    <t>五番街ファーマシー　浦舟店</t>
    <phoneticPr fontId="4"/>
  </si>
  <si>
    <t>クリエイト薬局　横浜別所五丁目店</t>
    <rPh sb="5" eb="7">
      <t>ヤッキョク</t>
    </rPh>
    <rPh sb="9" eb="11">
      <t>ヨコハマ</t>
    </rPh>
    <rPh sb="11" eb="13">
      <t>ベッショ</t>
    </rPh>
    <rPh sb="13" eb="16">
      <t>ゴチョウメテン</t>
    </rPh>
    <phoneticPr fontId="4"/>
  </si>
  <si>
    <t>クリエイト薬局　横浜別所店</t>
    <phoneticPr fontId="4"/>
  </si>
  <si>
    <t>ファーミック薬局　港南台店</t>
    <rPh sb="6" eb="8">
      <t>ヤッキョク</t>
    </rPh>
    <rPh sb="9" eb="12">
      <t>コウナンダイ</t>
    </rPh>
    <rPh sb="12" eb="13">
      <t>テン</t>
    </rPh>
    <phoneticPr fontId="2"/>
  </si>
  <si>
    <t>クリエイト薬局　新白根店</t>
    <rPh sb="5" eb="7">
      <t>ヤッキョク</t>
    </rPh>
    <rPh sb="8" eb="9">
      <t>シン</t>
    </rPh>
    <rPh sb="9" eb="11">
      <t>シラネ</t>
    </rPh>
    <rPh sb="11" eb="12">
      <t>テン</t>
    </rPh>
    <phoneticPr fontId="4"/>
  </si>
  <si>
    <t>クリエイト薬局　旭東希望が丘店</t>
    <rPh sb="5" eb="7">
      <t>ヤッキョク</t>
    </rPh>
    <rPh sb="8" eb="9">
      <t>アサヒ</t>
    </rPh>
    <rPh sb="9" eb="10">
      <t>ヒガシ</t>
    </rPh>
    <rPh sb="10" eb="12">
      <t>キボウ</t>
    </rPh>
    <rPh sb="13" eb="14">
      <t>オカ</t>
    </rPh>
    <rPh sb="14" eb="15">
      <t>テン</t>
    </rPh>
    <phoneticPr fontId="4"/>
  </si>
  <si>
    <t>235-0022</t>
    <phoneticPr fontId="4"/>
  </si>
  <si>
    <t>磯子区汐見台一丁目６の14</t>
    <rPh sb="6" eb="9">
      <t>イッチョウメ</t>
    </rPh>
    <phoneticPr fontId="4"/>
  </si>
  <si>
    <t>汐見台中央薬局</t>
    <rPh sb="3" eb="5">
      <t>チュウオウ</t>
    </rPh>
    <rPh sb="5" eb="7">
      <t>ヤッキョク</t>
    </rPh>
    <phoneticPr fontId="4"/>
  </si>
  <si>
    <t>クリエイト薬局　緑白山店</t>
    <rPh sb="5" eb="7">
      <t>ヤッキョク</t>
    </rPh>
    <rPh sb="8" eb="9">
      <t>ミドリ</t>
    </rPh>
    <rPh sb="9" eb="12">
      <t>ハクサンテン</t>
    </rPh>
    <phoneticPr fontId="4"/>
  </si>
  <si>
    <t>クリエイト薬局　青葉荏田西店</t>
    <phoneticPr fontId="4"/>
  </si>
  <si>
    <t>クリエイト薬局　青葉松風台店</t>
    <rPh sb="5" eb="7">
      <t>ヤッキョク</t>
    </rPh>
    <rPh sb="8" eb="10">
      <t>アオバ</t>
    </rPh>
    <rPh sb="10" eb="12">
      <t>ショウフウ</t>
    </rPh>
    <rPh sb="12" eb="13">
      <t>ダイ</t>
    </rPh>
    <rPh sb="13" eb="14">
      <t>テン</t>
    </rPh>
    <phoneticPr fontId="4"/>
  </si>
  <si>
    <t>ハックドラッグ　ゆめが丘ソラトス薬局</t>
    <rPh sb="11" eb="12">
      <t>オカ</t>
    </rPh>
    <rPh sb="16" eb="18">
      <t>ヤッキョク</t>
    </rPh>
    <phoneticPr fontId="4"/>
  </si>
  <si>
    <t>クリエイト薬局　戸塚下郷店</t>
    <rPh sb="5" eb="7">
      <t>ヤッキョク</t>
    </rPh>
    <rPh sb="8" eb="10">
      <t>トツカ</t>
    </rPh>
    <rPh sb="10" eb="12">
      <t>シモゴウ</t>
    </rPh>
    <rPh sb="12" eb="13">
      <t>テン</t>
    </rPh>
    <phoneticPr fontId="4"/>
  </si>
  <si>
    <t>クリエイト薬局　戸塚中央汲沢店</t>
    <rPh sb="5" eb="7">
      <t>ヤッキョク</t>
    </rPh>
    <rPh sb="8" eb="10">
      <t>トツカ</t>
    </rPh>
    <rPh sb="10" eb="12">
      <t>チュウオウ</t>
    </rPh>
    <rPh sb="12" eb="14">
      <t>グミサワ</t>
    </rPh>
    <rPh sb="14" eb="15">
      <t>テン</t>
    </rPh>
    <phoneticPr fontId="4"/>
  </si>
  <si>
    <t>231-0014</t>
    <phoneticPr fontId="4"/>
  </si>
  <si>
    <t>中区常磐町３-24-２　関内オーブビル６階</t>
    <rPh sb="0" eb="2">
      <t>ナカク</t>
    </rPh>
    <rPh sb="2" eb="5">
      <t>トキワチョウ</t>
    </rPh>
    <rPh sb="12" eb="14">
      <t>カンナイ</t>
    </rPh>
    <rPh sb="20" eb="21">
      <t>カイ</t>
    </rPh>
    <phoneticPr fontId="4"/>
  </si>
  <si>
    <t>富岡訪問看護リハビリステーション</t>
  </si>
  <si>
    <t>222-0025</t>
    <phoneticPr fontId="4"/>
  </si>
  <si>
    <t>訪問看護ステーション岸根公園</t>
    <rPh sb="0" eb="4">
      <t>ホウモンカンゴ</t>
    </rPh>
    <rPh sb="10" eb="14">
      <t>キシネコウエン</t>
    </rPh>
    <phoneticPr fontId="4"/>
  </si>
  <si>
    <t>緑区長津田５丁目10番地30　Skynagatsuta101</t>
    <rPh sb="0" eb="2">
      <t>ミドリク</t>
    </rPh>
    <rPh sb="2" eb="5">
      <t>ナガツダ</t>
    </rPh>
    <rPh sb="6" eb="8">
      <t>チョウメ</t>
    </rPh>
    <rPh sb="10" eb="12">
      <t>バンチ</t>
    </rPh>
    <phoneticPr fontId="4"/>
  </si>
  <si>
    <t>横浜訪問看護リハビリなる　みどり</t>
    <rPh sb="0" eb="2">
      <t>ヨコハマ</t>
    </rPh>
    <rPh sb="2" eb="6">
      <t>ホウモンカンゴ</t>
    </rPh>
    <phoneticPr fontId="4"/>
  </si>
  <si>
    <t>青葉区松風台13-５　ライムライト３　１F-Ｇ</t>
    <rPh sb="0" eb="3">
      <t>アオバク</t>
    </rPh>
    <rPh sb="3" eb="6">
      <t>マツカゼダイ</t>
    </rPh>
    <phoneticPr fontId="4"/>
  </si>
  <si>
    <t>ライフウェル訪問看護リハビリステーション青葉台</t>
    <rPh sb="6" eb="10">
      <t>ホウモンカンゴ</t>
    </rPh>
    <rPh sb="20" eb="23">
      <t>アオバダイ</t>
    </rPh>
    <phoneticPr fontId="4"/>
  </si>
  <si>
    <t>高須　曜</t>
    <rPh sb="0" eb="2">
      <t>タカス</t>
    </rPh>
    <rPh sb="3" eb="4">
      <t>ヨウ</t>
    </rPh>
    <phoneticPr fontId="4"/>
  </si>
  <si>
    <t>今井　治樹</t>
    <rPh sb="0" eb="2">
      <t>イマイ</t>
    </rPh>
    <rPh sb="3" eb="5">
      <t>ハルキ</t>
    </rPh>
    <phoneticPr fontId="4"/>
  </si>
  <si>
    <t>阪神調剤薬局　横浜鶴見店</t>
    <phoneticPr fontId="4"/>
  </si>
  <si>
    <t>鶴見区下末吉６-25-37</t>
    <rPh sb="0" eb="3">
      <t>ツルミク</t>
    </rPh>
    <rPh sb="3" eb="6">
      <t>シモスエヨシ</t>
    </rPh>
    <phoneticPr fontId="4"/>
  </si>
  <si>
    <t>クリエイト薬局　鶴見宝泉寺通店</t>
    <rPh sb="5" eb="7">
      <t>ヤッキョク</t>
    </rPh>
    <rPh sb="8" eb="10">
      <t>ツルミ</t>
    </rPh>
    <rPh sb="10" eb="13">
      <t>ホウセンジ</t>
    </rPh>
    <rPh sb="13" eb="15">
      <t>トオリテン</t>
    </rPh>
    <phoneticPr fontId="4"/>
  </si>
  <si>
    <t>神奈川区新子安１-２-４　オルトヨコハマビジネスセンター１階</t>
    <rPh sb="0" eb="4">
      <t>カナガワク</t>
    </rPh>
    <rPh sb="4" eb="7">
      <t>シンコヤス</t>
    </rPh>
    <phoneticPr fontId="4"/>
  </si>
  <si>
    <t>日本調剤　大口薬局</t>
    <phoneticPr fontId="4"/>
  </si>
  <si>
    <t>ひかり薬局　西口店</t>
    <phoneticPr fontId="4"/>
  </si>
  <si>
    <t>西区みなとみらい６-３-６　１Ｆ</t>
    <rPh sb="0" eb="2">
      <t>ニシク</t>
    </rPh>
    <phoneticPr fontId="4"/>
  </si>
  <si>
    <t>日本調剤　元久保薬局</t>
    <phoneticPr fontId="4"/>
  </si>
  <si>
    <t>日本調剤　元町薬局</t>
    <phoneticPr fontId="4"/>
  </si>
  <si>
    <t>阪神調剤薬局　横浜新山下店</t>
    <phoneticPr fontId="4"/>
  </si>
  <si>
    <t>日本調剤　浦舟薬局</t>
    <phoneticPr fontId="4"/>
  </si>
  <si>
    <t>サカエファーマシー日限山店</t>
    <phoneticPr fontId="4"/>
  </si>
  <si>
    <t>コトブキ調剤薬局　横浜店</t>
    <phoneticPr fontId="4"/>
  </si>
  <si>
    <t>ミライト薬局</t>
    <rPh sb="4" eb="6">
      <t>ヤッキョク</t>
    </rPh>
    <phoneticPr fontId="4"/>
  </si>
  <si>
    <t>日本調剤　市大福浦薬局</t>
    <rPh sb="0" eb="4">
      <t>ニホンチョウザイ</t>
    </rPh>
    <rPh sb="5" eb="7">
      <t>シダイ</t>
    </rPh>
    <rPh sb="7" eb="9">
      <t>フクウラ</t>
    </rPh>
    <rPh sb="9" eb="11">
      <t>ヤッキョク</t>
    </rPh>
    <phoneticPr fontId="4"/>
  </si>
  <si>
    <t>金沢区釜利谷東２-２-12</t>
    <rPh sb="0" eb="3">
      <t>カナザワク</t>
    </rPh>
    <rPh sb="3" eb="7">
      <t>カマリヤヒガシ</t>
    </rPh>
    <phoneticPr fontId="4"/>
  </si>
  <si>
    <t>サエラ薬局かまりや店</t>
    <rPh sb="3" eb="5">
      <t>ヤッキョク</t>
    </rPh>
    <rPh sb="9" eb="10">
      <t>テン</t>
    </rPh>
    <phoneticPr fontId="4"/>
  </si>
  <si>
    <t>調剤薬局ツルハドラッグ　岸根公園店</t>
    <rPh sb="0" eb="2">
      <t>チョウザイ</t>
    </rPh>
    <rPh sb="2" eb="4">
      <t>ヤッキョク</t>
    </rPh>
    <rPh sb="12" eb="14">
      <t>キシネ</t>
    </rPh>
    <rPh sb="14" eb="16">
      <t>コウエン</t>
    </rPh>
    <rPh sb="16" eb="17">
      <t>テン</t>
    </rPh>
    <phoneticPr fontId="4"/>
  </si>
  <si>
    <t>港北区新横浜３-４　プリンスホテルショッピングアーケードぺぺＢ１Ｆ</t>
    <rPh sb="0" eb="3">
      <t>コウホクク</t>
    </rPh>
    <rPh sb="3" eb="6">
      <t>シンヨコハマ</t>
    </rPh>
    <phoneticPr fontId="4"/>
  </si>
  <si>
    <t>フィットケアデポペペＢ１店薬局</t>
    <rPh sb="12" eb="13">
      <t>テン</t>
    </rPh>
    <rPh sb="13" eb="15">
      <t>ヤッキョク</t>
    </rPh>
    <phoneticPr fontId="4"/>
  </si>
  <si>
    <t>港北区岸根町438-１</t>
    <rPh sb="0" eb="3">
      <t>コウホクク</t>
    </rPh>
    <rPh sb="3" eb="5">
      <t>キシネ</t>
    </rPh>
    <rPh sb="5" eb="6">
      <t>チョウ</t>
    </rPh>
    <phoneticPr fontId="4"/>
  </si>
  <si>
    <t>フィットケアデポ篠原店薬局</t>
    <rPh sb="8" eb="10">
      <t>シノハラ</t>
    </rPh>
    <rPh sb="10" eb="11">
      <t>テン</t>
    </rPh>
    <rPh sb="11" eb="13">
      <t>ヤッキョク</t>
    </rPh>
    <phoneticPr fontId="4"/>
  </si>
  <si>
    <t>クリエイト薬局　京町店</t>
    <phoneticPr fontId="4"/>
  </si>
  <si>
    <t>サン薬局　あざみ野店</t>
    <phoneticPr fontId="4"/>
  </si>
  <si>
    <t>あおば薬局　北山田店</t>
    <rPh sb="3" eb="5">
      <t>ヤッキョク</t>
    </rPh>
    <rPh sb="6" eb="7">
      <t>キタ</t>
    </rPh>
    <rPh sb="7" eb="9">
      <t>ヤマダ</t>
    </rPh>
    <rPh sb="9" eb="10">
      <t>テン</t>
    </rPh>
    <phoneticPr fontId="4"/>
  </si>
  <si>
    <t>泉区ゆめが丘61-４</t>
    <rPh sb="0" eb="2">
      <t>イズミク</t>
    </rPh>
    <rPh sb="5" eb="6">
      <t>オカ</t>
    </rPh>
    <phoneticPr fontId="4"/>
  </si>
  <si>
    <t>ななほし薬局　ゆめが丘店</t>
    <rPh sb="4" eb="6">
      <t>ヤッキョク</t>
    </rPh>
    <rPh sb="10" eb="11">
      <t>オカ</t>
    </rPh>
    <rPh sb="11" eb="12">
      <t>テン</t>
    </rPh>
    <phoneticPr fontId="4"/>
  </si>
  <si>
    <t>戸塚区吉田町1623-24</t>
    <rPh sb="0" eb="3">
      <t>トツカク</t>
    </rPh>
    <rPh sb="3" eb="6">
      <t>ヨシダチョウ</t>
    </rPh>
    <phoneticPr fontId="4"/>
  </si>
  <si>
    <t>わかば薬局戸塚店</t>
    <rPh sb="3" eb="5">
      <t>ヤッキョク</t>
    </rPh>
    <rPh sb="5" eb="7">
      <t>トツカ</t>
    </rPh>
    <rPh sb="7" eb="8">
      <t>テン</t>
    </rPh>
    <phoneticPr fontId="4"/>
  </si>
  <si>
    <t>クリエイト薬局　瀬谷阿久和店</t>
    <rPh sb="5" eb="7">
      <t>ヤッキョク</t>
    </rPh>
    <rPh sb="8" eb="10">
      <t>セヤ</t>
    </rPh>
    <rPh sb="10" eb="13">
      <t>アクワ</t>
    </rPh>
    <rPh sb="13" eb="14">
      <t>テン</t>
    </rPh>
    <phoneticPr fontId="4"/>
  </si>
  <si>
    <t>222-0034</t>
    <phoneticPr fontId="4"/>
  </si>
  <si>
    <t>245-0019</t>
    <phoneticPr fontId="4"/>
  </si>
  <si>
    <t>244-0817</t>
    <phoneticPr fontId="4"/>
  </si>
  <si>
    <t>神奈川区片倉５-18-２　ヒルズＨ．Ｋ１Ｆ</t>
    <rPh sb="0" eb="4">
      <t>カナガワク</t>
    </rPh>
    <rPh sb="4" eb="6">
      <t>カタクラ</t>
    </rPh>
    <phoneticPr fontId="4"/>
  </si>
  <si>
    <t>メティス訪問看護ステーション　神奈川</t>
    <rPh sb="4" eb="8">
      <t>ホウモンカンゴ</t>
    </rPh>
    <rPh sb="15" eb="18">
      <t>カナガワ</t>
    </rPh>
    <phoneticPr fontId="4"/>
  </si>
  <si>
    <t>磯子区洋光台６丁目18-７-１</t>
    <rPh sb="0" eb="3">
      <t>イソゴク</t>
    </rPh>
    <rPh sb="3" eb="6">
      <t>ヨウコウダイ</t>
    </rPh>
    <rPh sb="7" eb="9">
      <t>チョウメ</t>
    </rPh>
    <phoneticPr fontId="4"/>
  </si>
  <si>
    <t>みんなの訪問看護リハビリステーション磯子</t>
    <rPh sb="4" eb="8">
      <t>ホウモンカンゴ</t>
    </rPh>
    <rPh sb="18" eb="20">
      <t>イソゴ</t>
    </rPh>
    <phoneticPr fontId="4"/>
  </si>
  <si>
    <t>磯子区洋光台５-３-13 パークサイド洋光台102</t>
    <rPh sb="0" eb="3">
      <t>イソゴク</t>
    </rPh>
    <rPh sb="3" eb="6">
      <t>ヨウコウダイ</t>
    </rPh>
    <rPh sb="19" eb="22">
      <t>ヨウコウダイ</t>
    </rPh>
    <phoneticPr fontId="4"/>
  </si>
  <si>
    <t>りのあいびぃ訪問看護リハビリステーション</t>
    <rPh sb="6" eb="10">
      <t>ホウモンカンゴ</t>
    </rPh>
    <phoneticPr fontId="4"/>
  </si>
  <si>
    <t>港北区篠原西町34-29</t>
    <rPh sb="0" eb="3">
      <t>コウホクク</t>
    </rPh>
    <rPh sb="3" eb="5">
      <t>シノハラ</t>
    </rPh>
    <rPh sb="5" eb="6">
      <t>ニシ</t>
    </rPh>
    <rPh sb="6" eb="7">
      <t>マチ</t>
    </rPh>
    <phoneticPr fontId="4"/>
  </si>
  <si>
    <t>港北区岸根町563-１　スティディオプラージュ106</t>
    <rPh sb="3" eb="6">
      <t>キシネチョウ</t>
    </rPh>
    <phoneticPr fontId="10"/>
  </si>
  <si>
    <t>ホームナーシングＱＵＥ</t>
    <phoneticPr fontId="4"/>
  </si>
  <si>
    <t>港北区新羽町630-２-2201</t>
    <rPh sb="0" eb="5">
      <t>コウホククニッパ</t>
    </rPh>
    <rPh sb="5" eb="6">
      <t>マチ</t>
    </rPh>
    <phoneticPr fontId="4"/>
  </si>
  <si>
    <t>ヴェンデ訪問看護ステーション</t>
    <rPh sb="4" eb="8">
      <t>ホウモンカンゴ</t>
    </rPh>
    <phoneticPr fontId="4"/>
  </si>
  <si>
    <t>鶴見区鶴見中央１-２-１　
第2日野ビル5F</t>
    <rPh sb="0" eb="3">
      <t>ツルミク</t>
    </rPh>
    <rPh sb="3" eb="7">
      <t>ツルミチュウオウ</t>
    </rPh>
    <rPh sb="14" eb="15">
      <t>ダイ</t>
    </rPh>
    <rPh sb="16" eb="18">
      <t>ヒノ</t>
    </rPh>
    <phoneticPr fontId="4"/>
  </si>
  <si>
    <t>大信薬局　鶴見駅前店</t>
    <rPh sb="0" eb="2">
      <t>ダイシン</t>
    </rPh>
    <rPh sb="2" eb="4">
      <t>ヤッキョク</t>
    </rPh>
    <rPh sb="5" eb="10">
      <t>ツルミエキマエテン</t>
    </rPh>
    <phoneticPr fontId="4"/>
  </si>
  <si>
    <t>西区みなとみらい三丁目６番3号
MMパークビル１階</t>
    <rPh sb="0" eb="2">
      <t>ニシク</t>
    </rPh>
    <rPh sb="8" eb="11">
      <t>サンチョウメ</t>
    </rPh>
    <rPh sb="12" eb="13">
      <t>バン</t>
    </rPh>
    <rPh sb="14" eb="15">
      <t>ゴウ</t>
    </rPh>
    <rPh sb="24" eb="25">
      <t>カイ</t>
    </rPh>
    <phoneticPr fontId="4"/>
  </si>
  <si>
    <t>231-0047</t>
    <phoneticPr fontId="4"/>
  </si>
  <si>
    <t>中区羽衣町三丁目55番１号　
VORT横浜関内BLD１階</t>
    <rPh sb="0" eb="2">
      <t>ナカク</t>
    </rPh>
    <rPh sb="2" eb="5">
      <t>ハゴロモチョウ</t>
    </rPh>
    <rPh sb="5" eb="8">
      <t>サンチョウメ</t>
    </rPh>
    <rPh sb="10" eb="11">
      <t>バン</t>
    </rPh>
    <rPh sb="12" eb="13">
      <t>ゴウ</t>
    </rPh>
    <rPh sb="19" eb="21">
      <t>ヨコハマ</t>
    </rPh>
    <rPh sb="21" eb="23">
      <t>カンナイ</t>
    </rPh>
    <rPh sb="27" eb="28">
      <t>カイ</t>
    </rPh>
    <phoneticPr fontId="4"/>
  </si>
  <si>
    <t>スギ薬局　横浜羽衣町店</t>
    <rPh sb="2" eb="4">
      <t>ヤッキョク</t>
    </rPh>
    <rPh sb="5" eb="7">
      <t>ヨコハマ</t>
    </rPh>
    <rPh sb="7" eb="10">
      <t>ハゴロモチョウ</t>
    </rPh>
    <rPh sb="10" eb="11">
      <t>テン</t>
    </rPh>
    <phoneticPr fontId="4"/>
  </si>
  <si>
    <t>中区本牧町１-175</t>
    <rPh sb="0" eb="2">
      <t>ナカク</t>
    </rPh>
    <rPh sb="2" eb="5">
      <t>ホンモクチョウ</t>
    </rPh>
    <phoneticPr fontId="4"/>
  </si>
  <si>
    <t>たまご薬局　本牧店</t>
    <rPh sb="3" eb="5">
      <t>ヤッキョク</t>
    </rPh>
    <rPh sb="6" eb="9">
      <t>ホンモクテン</t>
    </rPh>
    <phoneticPr fontId="4"/>
  </si>
  <si>
    <t>中区元町１番地の32</t>
    <phoneticPr fontId="4"/>
  </si>
  <si>
    <t>233-0016</t>
    <phoneticPr fontId="4"/>
  </si>
  <si>
    <t>港南区下永谷５-81-８</t>
    <rPh sb="0" eb="3">
      <t>コウナンク</t>
    </rPh>
    <rPh sb="3" eb="6">
      <t>シモナガヤ</t>
    </rPh>
    <phoneticPr fontId="4"/>
  </si>
  <si>
    <t>パンダ薬局</t>
    <rPh sb="3" eb="5">
      <t>ヤッキョク</t>
    </rPh>
    <phoneticPr fontId="4"/>
  </si>
  <si>
    <t>保土ケ谷区星川二丁目３番22号
みゆきコーポ101</t>
    <phoneticPr fontId="4"/>
  </si>
  <si>
    <t>すばる中央薬局星川店</t>
    <phoneticPr fontId="4"/>
  </si>
  <si>
    <t>金沢区釜利谷東二丁目２番18号　テルザ金沢文庫１階</t>
    <rPh sb="0" eb="3">
      <t>カナザワク</t>
    </rPh>
    <rPh sb="3" eb="7">
      <t>カマリヤヒガシ</t>
    </rPh>
    <rPh sb="7" eb="8">
      <t>ニ</t>
    </rPh>
    <rPh sb="8" eb="10">
      <t>チョウメ</t>
    </rPh>
    <rPh sb="11" eb="12">
      <t>バン</t>
    </rPh>
    <rPh sb="14" eb="15">
      <t>ゴウ</t>
    </rPh>
    <rPh sb="19" eb="23">
      <t>カナザワブンコ</t>
    </rPh>
    <rPh sb="24" eb="25">
      <t>カイ</t>
    </rPh>
    <phoneticPr fontId="4"/>
  </si>
  <si>
    <t>港北区菊名６-１-９　
KIKUNA　CHAPTER.1　１F</t>
    <rPh sb="0" eb="3">
      <t>コウホクク</t>
    </rPh>
    <rPh sb="3" eb="5">
      <t>キクナ</t>
    </rPh>
    <phoneticPr fontId="4"/>
  </si>
  <si>
    <t>アイセイハート薬局　菊名店</t>
    <rPh sb="7" eb="9">
      <t>ヤッキョク</t>
    </rPh>
    <rPh sb="10" eb="13">
      <t>キクナテン</t>
    </rPh>
    <phoneticPr fontId="4"/>
  </si>
  <si>
    <t>港北区大豆町89-１　
Lincs大倉山Ｒ101</t>
    <rPh sb="0" eb="3">
      <t>コウホクク</t>
    </rPh>
    <rPh sb="3" eb="5">
      <t>ダイズ</t>
    </rPh>
    <rPh sb="5" eb="6">
      <t>マチ</t>
    </rPh>
    <rPh sb="17" eb="20">
      <t>オオクラヤマ</t>
    </rPh>
    <phoneticPr fontId="4"/>
  </si>
  <si>
    <t>わかば薬局　大倉山店</t>
    <rPh sb="3" eb="5">
      <t>ヤッキョク</t>
    </rPh>
    <rPh sb="6" eb="9">
      <t>ダイクラヤマ</t>
    </rPh>
    <rPh sb="9" eb="10">
      <t>テン</t>
    </rPh>
    <phoneticPr fontId="4"/>
  </si>
  <si>
    <t>青葉区美しが丘１-５-１</t>
    <rPh sb="0" eb="3">
      <t>アオバク</t>
    </rPh>
    <rPh sb="3" eb="4">
      <t>ウツク</t>
    </rPh>
    <rPh sb="6" eb="7">
      <t>オカ</t>
    </rPh>
    <phoneticPr fontId="4"/>
  </si>
  <si>
    <t>調剤薬局ツルハドラッグ　たまプラーザ駅前店</t>
    <rPh sb="0" eb="4">
      <t>チョウザイヤッキョク</t>
    </rPh>
    <rPh sb="18" eb="21">
      <t>エキマエテン</t>
    </rPh>
    <phoneticPr fontId="4"/>
  </si>
  <si>
    <t>戸塚区矢部町１番地29　
ハマコートⅠ　１階</t>
    <rPh sb="0" eb="3">
      <t>トツカク</t>
    </rPh>
    <rPh sb="3" eb="5">
      <t>ヤベ</t>
    </rPh>
    <rPh sb="5" eb="6">
      <t>マチ</t>
    </rPh>
    <rPh sb="7" eb="9">
      <t>バンチ</t>
    </rPh>
    <rPh sb="21" eb="22">
      <t>カイ</t>
    </rPh>
    <phoneticPr fontId="4"/>
  </si>
  <si>
    <t>そうごう薬局　戸塚東口駅前店</t>
    <rPh sb="4" eb="6">
      <t>ヤッキョク</t>
    </rPh>
    <rPh sb="7" eb="9">
      <t>トツカ</t>
    </rPh>
    <rPh sb="9" eb="11">
      <t>ヒガシグチ</t>
    </rPh>
    <rPh sb="11" eb="14">
      <t>エキマエテン</t>
    </rPh>
    <phoneticPr fontId="4"/>
  </si>
  <si>
    <t>クリエイト薬局　瀬谷駅南口店</t>
    <phoneticPr fontId="4"/>
  </si>
  <si>
    <t>221-0001</t>
    <phoneticPr fontId="4"/>
  </si>
  <si>
    <t>神奈川区西寺尾３-８-18　
ハイムベルウッド102</t>
    <rPh sb="0" eb="4">
      <t>カナガワク</t>
    </rPh>
    <rPh sb="4" eb="7">
      <t>ニシテラオ</t>
    </rPh>
    <phoneticPr fontId="4"/>
  </si>
  <si>
    <t>ぎゅっと訪問看護ステーション</t>
    <rPh sb="4" eb="8">
      <t>ホウモンカンゴ</t>
    </rPh>
    <phoneticPr fontId="4"/>
  </si>
  <si>
    <t>都筑区大丸３-27　
Moonshiny壱番館203号室</t>
    <rPh sb="0" eb="3">
      <t>ツヅキク</t>
    </rPh>
    <rPh sb="3" eb="5">
      <t>ダイマル</t>
    </rPh>
    <rPh sb="20" eb="23">
      <t>イチバンカン</t>
    </rPh>
    <rPh sb="26" eb="28">
      <t>ゴウシツ</t>
    </rPh>
    <phoneticPr fontId="4"/>
  </si>
  <si>
    <t>スギ訪問看護ステーション　都筑</t>
    <rPh sb="2" eb="6">
      <t>ホウモンカンゴ</t>
    </rPh>
    <rPh sb="13" eb="15">
      <t>ツヅキ</t>
    </rPh>
    <phoneticPr fontId="4"/>
  </si>
  <si>
    <t>スイート訪問看護ステーション</t>
    <rPh sb="4" eb="8">
      <t>ホウモンカンゴ</t>
    </rPh>
    <phoneticPr fontId="4"/>
  </si>
  <si>
    <t>斎藤矯正歯科診療所</t>
    <phoneticPr fontId="4"/>
  </si>
  <si>
    <t>ヒロデンタル港南台</t>
    <phoneticPr fontId="4"/>
  </si>
  <si>
    <t>あざみ野駅前クリニック</t>
    <phoneticPr fontId="4"/>
  </si>
  <si>
    <t>横浜つづき腎クリニック</t>
    <phoneticPr fontId="4"/>
  </si>
  <si>
    <t>笠間クリニック</t>
    <phoneticPr fontId="4"/>
  </si>
  <si>
    <t>マスカット薬局　鶴見店</t>
    <phoneticPr fontId="4"/>
  </si>
  <si>
    <t>クリエイト薬局　横浜六角橋店</t>
    <phoneticPr fontId="4"/>
  </si>
  <si>
    <t>南山堂薬局　みなとみらい店</t>
    <rPh sb="0" eb="3">
      <t>ナンザンドウ</t>
    </rPh>
    <phoneticPr fontId="4"/>
  </si>
  <si>
    <t>山下町薬局</t>
    <phoneticPr fontId="4"/>
  </si>
  <si>
    <t>光薬局</t>
    <phoneticPr fontId="4"/>
  </si>
  <si>
    <t>すかい薬局</t>
    <phoneticPr fontId="4"/>
  </si>
  <si>
    <t>つばさ薬局　洋光台店</t>
    <phoneticPr fontId="4"/>
  </si>
  <si>
    <t>イオン薬局　金沢八景店</t>
    <phoneticPr fontId="4"/>
  </si>
  <si>
    <t>ゆたか薬局　釜利谷店</t>
    <rPh sb="3" eb="5">
      <t>ヤッキョク</t>
    </rPh>
    <rPh sb="6" eb="9">
      <t>カマリヤ</t>
    </rPh>
    <rPh sb="9" eb="10">
      <t>テン</t>
    </rPh>
    <phoneticPr fontId="4"/>
  </si>
  <si>
    <t>金沢区釜利谷東二丁目21番22号</t>
    <phoneticPr fontId="4"/>
  </si>
  <si>
    <t>坂本薬局　妙蓮寺店</t>
    <phoneticPr fontId="4"/>
  </si>
  <si>
    <t>くすりのサニタ　竹山店</t>
    <rPh sb="8" eb="10">
      <t>タケヤマ</t>
    </rPh>
    <rPh sb="10" eb="11">
      <t>テン</t>
    </rPh>
    <phoneticPr fontId="4"/>
  </si>
  <si>
    <t>緑区中山４-41-１　１Ｆ</t>
    <phoneticPr fontId="4"/>
  </si>
  <si>
    <t>マーガレット薬局</t>
    <phoneticPr fontId="4"/>
  </si>
  <si>
    <t>にしかわ薬局</t>
    <phoneticPr fontId="4"/>
  </si>
  <si>
    <t>鶴見区馬場四丁目30番20号　エヌケー鶴見コータース1階</t>
    <rPh sb="0" eb="3">
      <t>ツルミク</t>
    </rPh>
    <rPh sb="3" eb="5">
      <t>ババ</t>
    </rPh>
    <rPh sb="5" eb="8">
      <t>ヨンチョウメ</t>
    </rPh>
    <rPh sb="10" eb="11">
      <t>バン</t>
    </rPh>
    <rPh sb="13" eb="14">
      <t>ゴウ</t>
    </rPh>
    <rPh sb="19" eb="21">
      <t>ツルミ</t>
    </rPh>
    <rPh sb="27" eb="28">
      <t>カイ</t>
    </rPh>
    <phoneticPr fontId="4"/>
  </si>
  <si>
    <t>スギ薬局　鶴見馬場店</t>
    <rPh sb="2" eb="4">
      <t>ヤッキョク</t>
    </rPh>
    <rPh sb="5" eb="7">
      <t>ツルミ</t>
    </rPh>
    <rPh sb="7" eb="9">
      <t>ババ</t>
    </rPh>
    <rPh sb="9" eb="10">
      <t>テン</t>
    </rPh>
    <phoneticPr fontId="4"/>
  </si>
  <si>
    <t>221-0056</t>
    <phoneticPr fontId="4"/>
  </si>
  <si>
    <t>神奈川区金港町１-10</t>
    <rPh sb="0" eb="4">
      <t>カナガワク</t>
    </rPh>
    <rPh sb="4" eb="7">
      <t>キンコウチョウ</t>
    </rPh>
    <phoneticPr fontId="4"/>
  </si>
  <si>
    <t>なの花薬局　横浜ベイクォーター店</t>
    <rPh sb="2" eb="3">
      <t>ハナ</t>
    </rPh>
    <rPh sb="3" eb="5">
      <t>ヤッキョク</t>
    </rPh>
    <rPh sb="6" eb="8">
      <t>ヨコハマ</t>
    </rPh>
    <rPh sb="15" eb="16">
      <t>テン</t>
    </rPh>
    <phoneticPr fontId="4"/>
  </si>
  <si>
    <t>231-0016</t>
    <phoneticPr fontId="4"/>
  </si>
  <si>
    <t>中区真砂町３-28　１Ｆ</t>
    <rPh sb="0" eb="2">
      <t>ナカク</t>
    </rPh>
    <rPh sb="2" eb="5">
      <t>マサゴチョウ</t>
    </rPh>
    <phoneticPr fontId="4"/>
  </si>
  <si>
    <t>日本調剤　関内薬局</t>
    <rPh sb="0" eb="4">
      <t>ニホンチョウザイ</t>
    </rPh>
    <rPh sb="5" eb="9">
      <t>カンナイヤッキョク</t>
    </rPh>
    <phoneticPr fontId="4"/>
  </si>
  <si>
    <t>旭区上白根町851-１</t>
    <rPh sb="0" eb="2">
      <t>アサヒク</t>
    </rPh>
    <rPh sb="2" eb="5">
      <t>カミシラネ</t>
    </rPh>
    <rPh sb="5" eb="6">
      <t>チョウ</t>
    </rPh>
    <phoneticPr fontId="4"/>
  </si>
  <si>
    <t>ハックドラッグ上白根薬局</t>
    <rPh sb="7" eb="10">
      <t>カミシラネ</t>
    </rPh>
    <rPh sb="10" eb="12">
      <t>ヤッキョク</t>
    </rPh>
    <phoneticPr fontId="4"/>
  </si>
  <si>
    <t>港北区綱島西二丁目12番5号　１階</t>
    <rPh sb="0" eb="3">
      <t>コウホクク</t>
    </rPh>
    <rPh sb="3" eb="6">
      <t>ツナシマニシ</t>
    </rPh>
    <rPh sb="6" eb="9">
      <t>ニチョウメ</t>
    </rPh>
    <rPh sb="11" eb="12">
      <t>バン</t>
    </rPh>
    <rPh sb="13" eb="14">
      <t>ゴウ</t>
    </rPh>
    <rPh sb="16" eb="17">
      <t>カイ</t>
    </rPh>
    <phoneticPr fontId="4"/>
  </si>
  <si>
    <t>サエラ薬局　綱島店</t>
    <rPh sb="3" eb="5">
      <t>ヤッキョク</t>
    </rPh>
    <rPh sb="6" eb="9">
      <t>ツナシマテン</t>
    </rPh>
    <phoneticPr fontId="4"/>
  </si>
  <si>
    <t>青葉区美しが丘２-17-12</t>
    <rPh sb="0" eb="3">
      <t>アオバク</t>
    </rPh>
    <rPh sb="3" eb="4">
      <t>ウツク</t>
    </rPh>
    <rPh sb="6" eb="7">
      <t>オカ</t>
    </rPh>
    <phoneticPr fontId="4"/>
  </si>
  <si>
    <t>株式会社アサヒファーマシー　美しが丘薬局</t>
    <rPh sb="0" eb="4">
      <t>カブシキガイシャ</t>
    </rPh>
    <rPh sb="14" eb="15">
      <t>ウツク</t>
    </rPh>
    <rPh sb="17" eb="18">
      <t>オカ</t>
    </rPh>
    <rPh sb="18" eb="20">
      <t>ヤッキョク</t>
    </rPh>
    <phoneticPr fontId="4"/>
  </si>
  <si>
    <t>港南区港南中央通12番31号　gooday place １階</t>
    <rPh sb="0" eb="3">
      <t>コウナンク</t>
    </rPh>
    <rPh sb="3" eb="8">
      <t>コウナンチュウオウドオリ</t>
    </rPh>
    <rPh sb="10" eb="11">
      <t>バン</t>
    </rPh>
    <rPh sb="13" eb="14">
      <t>ゴウ</t>
    </rPh>
    <rPh sb="29" eb="30">
      <t>カイ</t>
    </rPh>
    <phoneticPr fontId="4"/>
  </si>
  <si>
    <t>磯子区洋光台三丁目13番１号
ピーコックストア２階</t>
    <phoneticPr fontId="4"/>
  </si>
  <si>
    <t>緑区鴨居四丁目２番31号
鴨居駅前ビルB</t>
    <phoneticPr fontId="4"/>
  </si>
  <si>
    <t>泉区中田西１－１－27　ネクストアイ１階</t>
    <rPh sb="0" eb="2">
      <t>イズミク</t>
    </rPh>
    <rPh sb="2" eb="4">
      <t>ナカタ</t>
    </rPh>
    <rPh sb="4" eb="5">
      <t>ニシ</t>
    </rPh>
    <rPh sb="19" eb="20">
      <t>カイ</t>
    </rPh>
    <phoneticPr fontId="4"/>
  </si>
  <si>
    <t>泉区ゆめが丘41-６　KNOCKSゆめが丘1階</t>
    <rPh sb="0" eb="2">
      <t>イズミク</t>
    </rPh>
    <rPh sb="5" eb="6">
      <t>オカ</t>
    </rPh>
    <rPh sb="20" eb="21">
      <t>オカ</t>
    </rPh>
    <rPh sb="22" eb="23">
      <t>カイ</t>
    </rPh>
    <phoneticPr fontId="4"/>
  </si>
  <si>
    <t>泉区ゆめが丘31番地　ゆめが丘ソラトス１階105</t>
    <rPh sb="0" eb="2">
      <t>イズミク</t>
    </rPh>
    <rPh sb="5" eb="6">
      <t>オカ</t>
    </rPh>
    <rPh sb="8" eb="10">
      <t>バンチ</t>
    </rPh>
    <rPh sb="14" eb="15">
      <t>オカ</t>
    </rPh>
    <rPh sb="20" eb="21">
      <t>カイ</t>
    </rPh>
    <phoneticPr fontId="4"/>
  </si>
  <si>
    <t>訪問看護リハビリステーション元氣村あさひ</t>
    <rPh sb="16" eb="17">
      <t>ムラ</t>
    </rPh>
    <phoneticPr fontId="4"/>
  </si>
  <si>
    <t>都筑区中川３丁目29-18　ラリーグラス001</t>
    <rPh sb="0" eb="3">
      <t>ツヅキク</t>
    </rPh>
    <rPh sb="3" eb="5">
      <t>ナカガワ</t>
    </rPh>
    <rPh sb="6" eb="8">
      <t>チョウメ</t>
    </rPh>
    <phoneticPr fontId="4"/>
  </si>
  <si>
    <t>訪問看護ステーションさくら草</t>
    <phoneticPr fontId="4"/>
  </si>
  <si>
    <t>戸塚区品濃町563番７号</t>
    <rPh sb="0" eb="3">
      <t>トツカク</t>
    </rPh>
    <rPh sb="3" eb="5">
      <t>シナノ</t>
    </rPh>
    <rPh sb="5" eb="6">
      <t>マチ</t>
    </rPh>
    <rPh sb="9" eb="10">
      <t>バン</t>
    </rPh>
    <rPh sb="11" eb="12">
      <t>ゴウ</t>
    </rPh>
    <phoneticPr fontId="4"/>
  </si>
  <si>
    <t>241-0031</t>
    <phoneticPr fontId="4"/>
  </si>
  <si>
    <t>旭区今宿西町287　鴻和ハクエハイツ205号室</t>
    <rPh sb="0" eb="2">
      <t>アサヒク</t>
    </rPh>
    <rPh sb="2" eb="4">
      <t>イマジュク</t>
    </rPh>
    <rPh sb="4" eb="6">
      <t>ニシマチ</t>
    </rPh>
    <rPh sb="10" eb="11">
      <t>コウ</t>
    </rPh>
    <rPh sb="11" eb="12">
      <t>ワ</t>
    </rPh>
    <rPh sb="21" eb="23">
      <t>ゴウシツ</t>
    </rPh>
    <phoneticPr fontId="4"/>
  </si>
  <si>
    <t>訪問看護リハビリステーション　ナーシング・ケア横浜みらい</t>
    <rPh sb="0" eb="4">
      <t>ホウモンカンゴ</t>
    </rPh>
    <rPh sb="23" eb="25">
      <t>ヨコハマ</t>
    </rPh>
    <phoneticPr fontId="4"/>
  </si>
  <si>
    <t>栄区小菅ケ谷４-９-38　グランシード田中102</t>
    <phoneticPr fontId="4"/>
  </si>
  <si>
    <t>上田　起望子</t>
    <phoneticPr fontId="4"/>
  </si>
  <si>
    <t>クリエイト薬局　鶴見下末吉店</t>
    <rPh sb="5" eb="7">
      <t>ヤッキョク</t>
    </rPh>
    <rPh sb="8" eb="10">
      <t>ツルミ</t>
    </rPh>
    <rPh sb="10" eb="13">
      <t>シモスエヨシ</t>
    </rPh>
    <rPh sb="13" eb="14">
      <t>テン</t>
    </rPh>
    <phoneticPr fontId="4"/>
  </si>
  <si>
    <t>クリエイト薬局　鶴見大東町店</t>
    <phoneticPr fontId="4"/>
  </si>
  <si>
    <t>鶴見区豊岡町15-11 フォーエバー鶴見101</t>
    <rPh sb="0" eb="3">
      <t>ツルミク</t>
    </rPh>
    <rPh sb="3" eb="6">
      <t>トヨオカチョウ</t>
    </rPh>
    <rPh sb="18" eb="20">
      <t>ツルミ</t>
    </rPh>
    <phoneticPr fontId="4"/>
  </si>
  <si>
    <t>つどい薬局豊岡店</t>
    <rPh sb="3" eb="5">
      <t>ヤッキョク</t>
    </rPh>
    <rPh sb="5" eb="8">
      <t>トヨオカテン</t>
    </rPh>
    <phoneticPr fontId="4"/>
  </si>
  <si>
    <t>ヤマグチ薬局　浦島店</t>
    <phoneticPr fontId="4"/>
  </si>
  <si>
    <t>神奈川区六角橋５-７-18</t>
    <rPh sb="0" eb="4">
      <t>カナガワク</t>
    </rPh>
    <rPh sb="4" eb="7">
      <t>ロッカクバシ</t>
    </rPh>
    <phoneticPr fontId="4"/>
  </si>
  <si>
    <t>アルファ―薬局</t>
    <rPh sb="5" eb="7">
      <t>ヤッキョク</t>
    </rPh>
    <phoneticPr fontId="4"/>
  </si>
  <si>
    <t>加藤回陽堂薬局　みなとみらい店</t>
    <phoneticPr fontId="4"/>
  </si>
  <si>
    <t>231-0011</t>
    <phoneticPr fontId="4"/>
  </si>
  <si>
    <t>阪神調剤薬局　横浜馬車道店</t>
    <rPh sb="0" eb="2">
      <t>ハンシン</t>
    </rPh>
    <rPh sb="2" eb="4">
      <t>チョウザイ</t>
    </rPh>
    <rPh sb="4" eb="6">
      <t>ヤッキョク</t>
    </rPh>
    <rPh sb="7" eb="9">
      <t>ヨコハマ</t>
    </rPh>
    <rPh sb="9" eb="13">
      <t>バシャミチテン</t>
    </rPh>
    <phoneticPr fontId="4"/>
  </si>
  <si>
    <t>中区山下町1</t>
    <rPh sb="0" eb="2">
      <t>ナカク</t>
    </rPh>
    <rPh sb="2" eb="5">
      <t>ヤマシタチョウ</t>
    </rPh>
    <phoneticPr fontId="4"/>
  </si>
  <si>
    <t>フィットケアデポ　シルクセンター店薬局</t>
    <rPh sb="16" eb="17">
      <t>テン</t>
    </rPh>
    <rPh sb="17" eb="19">
      <t>ヤッキョク</t>
    </rPh>
    <phoneticPr fontId="4"/>
  </si>
  <si>
    <t>ユニスマイル薬局　長者町店</t>
    <rPh sb="6" eb="8">
      <t>ヤッキョク</t>
    </rPh>
    <rPh sb="9" eb="12">
      <t>チョウジャマチ</t>
    </rPh>
    <rPh sb="12" eb="13">
      <t>テン</t>
    </rPh>
    <phoneticPr fontId="4"/>
  </si>
  <si>
    <t>調剤薬局ツルハドラッグ　横浜日ノ出町駅前店</t>
    <rPh sb="0" eb="2">
      <t>チョウザイ</t>
    </rPh>
    <rPh sb="2" eb="4">
      <t>ヤッキョク</t>
    </rPh>
    <rPh sb="12" eb="14">
      <t>ヨコハマ</t>
    </rPh>
    <rPh sb="14" eb="15">
      <t>ヒ</t>
    </rPh>
    <rPh sb="16" eb="18">
      <t>デチョウ</t>
    </rPh>
    <rPh sb="18" eb="20">
      <t>エキマエ</t>
    </rPh>
    <rPh sb="20" eb="21">
      <t>テン</t>
    </rPh>
    <phoneticPr fontId="14"/>
  </si>
  <si>
    <t>クリエイト薬局　上永谷駅北店</t>
    <rPh sb="5" eb="7">
      <t>ヤッキョク</t>
    </rPh>
    <rPh sb="8" eb="11">
      <t>カミナガヤ</t>
    </rPh>
    <rPh sb="11" eb="12">
      <t>エキ</t>
    </rPh>
    <rPh sb="12" eb="13">
      <t>キタ</t>
    </rPh>
    <rPh sb="13" eb="14">
      <t>テン</t>
    </rPh>
    <phoneticPr fontId="2"/>
  </si>
  <si>
    <t>クリエイト薬局　上永谷駅前店</t>
    <phoneticPr fontId="4"/>
  </si>
  <si>
    <t>港南区丸山台三丁目40番１号</t>
    <rPh sb="0" eb="3">
      <t>コウナンク</t>
    </rPh>
    <rPh sb="3" eb="6">
      <t>マルヤマダイ</t>
    </rPh>
    <rPh sb="6" eb="9">
      <t>サンチョウメ</t>
    </rPh>
    <rPh sb="11" eb="12">
      <t>バン</t>
    </rPh>
    <rPh sb="13" eb="14">
      <t>ゴウ</t>
    </rPh>
    <phoneticPr fontId="4"/>
  </si>
  <si>
    <t>スギ薬局　丸山台店</t>
    <rPh sb="2" eb="4">
      <t>ヤッキョク</t>
    </rPh>
    <rPh sb="5" eb="9">
      <t>マルヤマダイテン</t>
    </rPh>
    <phoneticPr fontId="4"/>
  </si>
  <si>
    <t>港南区野庭町667-１</t>
    <rPh sb="0" eb="3">
      <t>コウナンク</t>
    </rPh>
    <rPh sb="3" eb="6">
      <t>ノバチョウ</t>
    </rPh>
    <phoneticPr fontId="4"/>
  </si>
  <si>
    <t>クリエイト薬局　港南野庭店</t>
    <rPh sb="5" eb="7">
      <t>ヤッキョク</t>
    </rPh>
    <rPh sb="8" eb="10">
      <t>コウナン</t>
    </rPh>
    <rPh sb="10" eb="12">
      <t>ノバ</t>
    </rPh>
    <rPh sb="12" eb="13">
      <t>テン</t>
    </rPh>
    <phoneticPr fontId="4"/>
  </si>
  <si>
    <t>クリエイト薬局　横浜保土ヶ谷橋店</t>
    <rPh sb="5" eb="7">
      <t>ヤッキョク</t>
    </rPh>
    <rPh sb="8" eb="10">
      <t>ヨコハマ</t>
    </rPh>
    <rPh sb="10" eb="14">
      <t>ホドガヤ</t>
    </rPh>
    <rPh sb="14" eb="15">
      <t>ハシ</t>
    </rPh>
    <rPh sb="15" eb="16">
      <t>テン</t>
    </rPh>
    <phoneticPr fontId="4"/>
  </si>
  <si>
    <t>クリエイト薬局　保土ヶ谷今井町店</t>
    <rPh sb="5" eb="7">
      <t>ヤッキョク</t>
    </rPh>
    <rPh sb="8" eb="12">
      <t>ホドガヤ</t>
    </rPh>
    <rPh sb="12" eb="15">
      <t>イマイチョウ</t>
    </rPh>
    <rPh sb="15" eb="16">
      <t>テン</t>
    </rPh>
    <phoneticPr fontId="4"/>
  </si>
  <si>
    <t>旭区鶴ヶ峰１-７-10　ライオンズプラザ鶴ヶ峰１Ｆ</t>
    <rPh sb="0" eb="5">
      <t>アサヒクツルガミネ</t>
    </rPh>
    <rPh sb="20" eb="23">
      <t>ツルガミネ</t>
    </rPh>
    <phoneticPr fontId="4"/>
  </si>
  <si>
    <t>クリエイト薬局　旭鶴ヶ峰店</t>
    <rPh sb="5" eb="7">
      <t>ヤッキョク</t>
    </rPh>
    <rPh sb="8" eb="9">
      <t>アサヒ</t>
    </rPh>
    <rPh sb="9" eb="12">
      <t>ツルガミネ</t>
    </rPh>
    <rPh sb="12" eb="13">
      <t>テン</t>
    </rPh>
    <phoneticPr fontId="4"/>
  </si>
  <si>
    <t>クリエイト薬局　磯子上笹堀店</t>
    <rPh sb="5" eb="7">
      <t>ヤッキョク</t>
    </rPh>
    <rPh sb="8" eb="10">
      <t>イソゴ</t>
    </rPh>
    <rPh sb="10" eb="11">
      <t>ウエ</t>
    </rPh>
    <rPh sb="11" eb="12">
      <t>ササ</t>
    </rPh>
    <rPh sb="12" eb="13">
      <t>ホリ</t>
    </rPh>
    <rPh sb="13" eb="14">
      <t>テン</t>
    </rPh>
    <phoneticPr fontId="4"/>
  </si>
  <si>
    <t>クリエイト薬局　港北綱島東店</t>
    <rPh sb="5" eb="7">
      <t>ヤッキョク</t>
    </rPh>
    <rPh sb="8" eb="10">
      <t>コウホク</t>
    </rPh>
    <rPh sb="10" eb="12">
      <t>ツナシマ</t>
    </rPh>
    <rPh sb="12" eb="13">
      <t>ヒガシ</t>
    </rPh>
    <rPh sb="13" eb="14">
      <t>テン</t>
    </rPh>
    <phoneticPr fontId="4"/>
  </si>
  <si>
    <t>港北区新羽町2079</t>
    <rPh sb="0" eb="3">
      <t>コウホクク</t>
    </rPh>
    <rPh sb="3" eb="5">
      <t>ニッパ</t>
    </rPh>
    <rPh sb="5" eb="6">
      <t>マチ</t>
    </rPh>
    <phoneticPr fontId="4"/>
  </si>
  <si>
    <t>ウグイス薬局</t>
    <rPh sb="4" eb="6">
      <t>ヤッキョク</t>
    </rPh>
    <phoneticPr fontId="4"/>
  </si>
  <si>
    <t>緑区鴨居４-１-１　鴨居フロントビル101</t>
    <rPh sb="0" eb="2">
      <t>ミドリク</t>
    </rPh>
    <rPh sb="2" eb="4">
      <t>カモイ</t>
    </rPh>
    <rPh sb="10" eb="12">
      <t>カモイ</t>
    </rPh>
    <phoneticPr fontId="4"/>
  </si>
  <si>
    <t>リーフ薬局</t>
    <rPh sb="3" eb="5">
      <t>ヤッキョク</t>
    </rPh>
    <phoneticPr fontId="4"/>
  </si>
  <si>
    <t>クリエイト薬局　緑さつきが丘店</t>
    <rPh sb="5" eb="7">
      <t>ヤッキョク</t>
    </rPh>
    <rPh sb="8" eb="9">
      <t>ミドリ</t>
    </rPh>
    <rPh sb="13" eb="14">
      <t>オカ</t>
    </rPh>
    <rPh sb="14" eb="15">
      <t>テン</t>
    </rPh>
    <phoneticPr fontId="4"/>
  </si>
  <si>
    <t>225-0001</t>
    <phoneticPr fontId="4"/>
  </si>
  <si>
    <t>青葉区美しが丘西三丁目65番地８　１Ｆ</t>
    <rPh sb="0" eb="3">
      <t>アオバク</t>
    </rPh>
    <rPh sb="3" eb="4">
      <t>ウツク</t>
    </rPh>
    <rPh sb="6" eb="7">
      <t>オカ</t>
    </rPh>
    <rPh sb="7" eb="8">
      <t>ニシ</t>
    </rPh>
    <rPh sb="8" eb="11">
      <t>サンチョウメ</t>
    </rPh>
    <rPh sb="13" eb="14">
      <t>バン</t>
    </rPh>
    <rPh sb="14" eb="15">
      <t>チ</t>
    </rPh>
    <phoneticPr fontId="4"/>
  </si>
  <si>
    <t>ハックドラッグＢＩＯＫＡ薬局</t>
    <rPh sb="12" eb="14">
      <t>ヤッキョク</t>
    </rPh>
    <phoneticPr fontId="4"/>
  </si>
  <si>
    <t>クリエイト薬局　市ヶ尾店</t>
    <rPh sb="5" eb="7">
      <t>ヤッキョク</t>
    </rPh>
    <rPh sb="8" eb="11">
      <t>イチガオ</t>
    </rPh>
    <rPh sb="11" eb="12">
      <t>テン</t>
    </rPh>
    <phoneticPr fontId="6"/>
  </si>
  <si>
    <t>クリエイト薬局　青葉台二丁目店</t>
    <phoneticPr fontId="4"/>
  </si>
  <si>
    <t>戸塚区戸塚町142番地</t>
    <phoneticPr fontId="4"/>
  </si>
  <si>
    <t>あいかわ五番館薬局</t>
    <phoneticPr fontId="4"/>
  </si>
  <si>
    <t>なの花薬局戸塚店</t>
    <phoneticPr fontId="4"/>
  </si>
  <si>
    <t>湘南薬品保険薬局ラピスファーマシー</t>
    <phoneticPr fontId="4"/>
  </si>
  <si>
    <t>スリ－アイ薬局</t>
    <phoneticPr fontId="4"/>
  </si>
  <si>
    <t>訪問看護ステーション　まるっとけあ鶴見</t>
    <rPh sb="0" eb="4">
      <t>ホウモンカンゴ</t>
    </rPh>
    <rPh sb="17" eb="19">
      <t>ツルミ</t>
    </rPh>
    <phoneticPr fontId="4"/>
  </si>
  <si>
    <t>青葉区美しが丘西三丁目64-10　メゾンベールたまプラーザ301</t>
    <rPh sb="0" eb="3">
      <t>アオバク</t>
    </rPh>
    <rPh sb="3" eb="4">
      <t>ウツク</t>
    </rPh>
    <rPh sb="6" eb="7">
      <t>オカ</t>
    </rPh>
    <phoneticPr fontId="4"/>
  </si>
  <si>
    <t>訪問看護ステーションｍｉｃｏｔ</t>
    <rPh sb="0" eb="4">
      <t>ホウモンカンゴ</t>
    </rPh>
    <phoneticPr fontId="4"/>
  </si>
  <si>
    <t>227-0063</t>
    <phoneticPr fontId="4"/>
  </si>
  <si>
    <t>青葉区榎が丘14-４　サンクレスト青葉台205</t>
    <rPh sb="0" eb="3">
      <t>アオバク</t>
    </rPh>
    <rPh sb="3" eb="4">
      <t>エノキ</t>
    </rPh>
    <rPh sb="5" eb="6">
      <t>オカ</t>
    </rPh>
    <rPh sb="17" eb="20">
      <t>アオバダイ</t>
    </rPh>
    <phoneticPr fontId="4"/>
  </si>
  <si>
    <t>ナースリハビリステーション陽の光　横浜青葉</t>
    <rPh sb="13" eb="14">
      <t>ヒ</t>
    </rPh>
    <rPh sb="15" eb="16">
      <t>ヒカリ</t>
    </rPh>
    <rPh sb="17" eb="19">
      <t>ヨコハマ</t>
    </rPh>
    <rPh sb="19" eb="21">
      <t>アオバ</t>
    </rPh>
    <phoneticPr fontId="4"/>
  </si>
  <si>
    <t>栄区桂台西二丁目７番４号</t>
    <phoneticPr fontId="4"/>
  </si>
  <si>
    <t>西区みなとみらい三丁目３番１号
KDX横浜みなとみらいタワー１Ｆ</t>
    <rPh sb="19" eb="21">
      <t>ヨコハマ</t>
    </rPh>
    <phoneticPr fontId="4"/>
  </si>
  <si>
    <t>中区長者町８丁目125番地　１F</t>
    <rPh sb="0" eb="2">
      <t>ナカク</t>
    </rPh>
    <rPh sb="2" eb="5">
      <t>チョウジャマチ</t>
    </rPh>
    <rPh sb="6" eb="8">
      <t>チョウメ</t>
    </rPh>
    <rPh sb="11" eb="13">
      <t>バンチ</t>
    </rPh>
    <phoneticPr fontId="4"/>
  </si>
  <si>
    <t>ハックドラッグ　横浜長者町８丁目薬局</t>
    <rPh sb="8" eb="10">
      <t>ヨコハマ</t>
    </rPh>
    <rPh sb="10" eb="13">
      <t>チョウジャマチ</t>
    </rPh>
    <rPh sb="14" eb="16">
      <t>チョウメ</t>
    </rPh>
    <rPh sb="16" eb="18">
      <t>ヤッキョク</t>
    </rPh>
    <phoneticPr fontId="4"/>
  </si>
  <si>
    <t>ユニスマイル薬局　井土ヶ谷店</t>
    <phoneticPr fontId="4"/>
  </si>
  <si>
    <t>ゆたか薬局　金沢文庫店</t>
    <rPh sb="6" eb="10">
      <t>カナザワブンコ</t>
    </rPh>
    <rPh sb="10" eb="11">
      <t>テン</t>
    </rPh>
    <phoneticPr fontId="12"/>
  </si>
  <si>
    <t>港北区日吉本町三丁目24番51号　ファミリー・ホスピス日吉本町ハウス１階</t>
    <rPh sb="0" eb="3">
      <t>コウホクク</t>
    </rPh>
    <rPh sb="3" eb="5">
      <t>ヒヨシ</t>
    </rPh>
    <rPh sb="5" eb="7">
      <t>ホンマチ</t>
    </rPh>
    <rPh sb="7" eb="10">
      <t>サンチョウメ</t>
    </rPh>
    <rPh sb="12" eb="13">
      <t>バン</t>
    </rPh>
    <rPh sb="15" eb="16">
      <t>ゴウ</t>
    </rPh>
    <rPh sb="27" eb="31">
      <t>ヒヨシホンチョウ</t>
    </rPh>
    <rPh sb="35" eb="36">
      <t>カイ</t>
    </rPh>
    <phoneticPr fontId="4"/>
  </si>
  <si>
    <t>スギ薬局　在宅調剤センター横浜港北店</t>
    <rPh sb="2" eb="4">
      <t>ヤッキョク</t>
    </rPh>
    <rPh sb="5" eb="9">
      <t>ザイタクチョウザイ</t>
    </rPh>
    <rPh sb="13" eb="15">
      <t>ヨコハマ</t>
    </rPh>
    <rPh sb="15" eb="17">
      <t>コウホク</t>
    </rPh>
    <rPh sb="17" eb="18">
      <t>テン</t>
    </rPh>
    <phoneticPr fontId="4"/>
  </si>
  <si>
    <t>緑区</t>
    <rPh sb="0" eb="1">
      <t>ミドリ</t>
    </rPh>
    <rPh sb="1" eb="2">
      <t>ク</t>
    </rPh>
    <phoneticPr fontId="4"/>
  </si>
  <si>
    <t>緑区鴨居１－７－８</t>
    <rPh sb="0" eb="2">
      <t>ミドリク</t>
    </rPh>
    <rPh sb="2" eb="4">
      <t>カモイ</t>
    </rPh>
    <phoneticPr fontId="4"/>
  </si>
  <si>
    <t>えがお薬局</t>
    <rPh sb="3" eb="5">
      <t>ヤッキョク</t>
    </rPh>
    <phoneticPr fontId="4"/>
  </si>
  <si>
    <t>青葉区美しが丘２－17－２</t>
    <rPh sb="0" eb="3">
      <t>アオバク</t>
    </rPh>
    <rPh sb="3" eb="4">
      <t>ウツク</t>
    </rPh>
    <rPh sb="6" eb="7">
      <t>オカ</t>
    </rPh>
    <phoneticPr fontId="4"/>
  </si>
  <si>
    <t>たまプラーザ　めぐみ薬局</t>
    <rPh sb="10" eb="12">
      <t>ヤッキョク</t>
    </rPh>
    <phoneticPr fontId="4"/>
  </si>
  <si>
    <t>クリエイト薬局　泉上飯田町店</t>
    <rPh sb="5" eb="7">
      <t>ヤッキョク</t>
    </rPh>
    <rPh sb="8" eb="9">
      <t>イズミ</t>
    </rPh>
    <rPh sb="9" eb="12">
      <t>カミイイダ</t>
    </rPh>
    <rPh sb="12" eb="13">
      <t>マチ</t>
    </rPh>
    <rPh sb="13" eb="14">
      <t>ミセ</t>
    </rPh>
    <phoneticPr fontId="4"/>
  </si>
  <si>
    <t>戸塚区戸塚町4018-１　ザ・パークハウス戸塚フロント１Ｆ</t>
    <rPh sb="0" eb="3">
      <t>トツカク</t>
    </rPh>
    <rPh sb="3" eb="6">
      <t>トツカチョウ</t>
    </rPh>
    <rPh sb="21" eb="23">
      <t>トツカ</t>
    </rPh>
    <phoneticPr fontId="4"/>
  </si>
  <si>
    <t>瀬谷区瀬谷１－23－４　Yビル１階</t>
    <rPh sb="0" eb="3">
      <t>セヤク</t>
    </rPh>
    <rPh sb="3" eb="5">
      <t>セヤ</t>
    </rPh>
    <rPh sb="16" eb="17">
      <t>カイ</t>
    </rPh>
    <phoneticPr fontId="4"/>
  </si>
  <si>
    <t>えがお薬局　三ツ境</t>
    <rPh sb="3" eb="5">
      <t>ヤッキョク</t>
    </rPh>
    <rPh sb="6" eb="7">
      <t>ミ</t>
    </rPh>
    <rPh sb="8" eb="9">
      <t>キョウ</t>
    </rPh>
    <phoneticPr fontId="4"/>
  </si>
  <si>
    <r>
      <t>中区太田町5丁目61-</t>
    </r>
    <r>
      <rPr>
        <sz val="11"/>
        <rFont val="Microsoft YaHei"/>
        <family val="3"/>
        <charset val="134"/>
      </rPr>
      <t>１</t>
    </r>
    <r>
      <rPr>
        <sz val="11"/>
        <rFont val="HG丸ｺﾞｼｯｸM-PRO"/>
        <family val="3"/>
        <charset val="128"/>
      </rPr>
      <t>　ＢＲＩＣＫＳ馬車道舘１階</t>
    </r>
    <rPh sb="0" eb="2">
      <t>ナカク</t>
    </rPh>
    <rPh sb="2" eb="5">
      <t>オオダマチ</t>
    </rPh>
    <rPh sb="6" eb="8">
      <t>チョウメ</t>
    </rPh>
    <rPh sb="19" eb="22">
      <t>バシャミチ</t>
    </rPh>
    <rPh sb="22" eb="23">
      <t>カン</t>
    </rPh>
    <rPh sb="24" eb="25">
      <t>カイ</t>
    </rPh>
    <phoneticPr fontId="4"/>
  </si>
  <si>
    <t>アイ矯正歯科クリニック</t>
    <phoneticPr fontId="4"/>
  </si>
  <si>
    <t>中区長者町八丁目125番地PLATS関内長者町４・５階</t>
    <rPh sb="0" eb="2">
      <t>ナカク</t>
    </rPh>
    <rPh sb="2" eb="5">
      <t>チョウジャマチ</t>
    </rPh>
    <rPh sb="5" eb="8">
      <t>ハッチョウメ</t>
    </rPh>
    <rPh sb="11" eb="13">
      <t>バンチ</t>
    </rPh>
    <rPh sb="18" eb="20">
      <t>カンナイ</t>
    </rPh>
    <rPh sb="20" eb="23">
      <t>チョウジャマチ</t>
    </rPh>
    <rPh sb="26" eb="27">
      <t>カイ</t>
    </rPh>
    <phoneticPr fontId="4"/>
  </si>
  <si>
    <t>医療法人社団松和会　　　　　　　　　　　　　　望星関内クリニック</t>
    <rPh sb="23" eb="25">
      <t>ボウセイ</t>
    </rPh>
    <rPh sb="25" eb="27">
      <t>カンナイ</t>
    </rPh>
    <phoneticPr fontId="4"/>
  </si>
  <si>
    <t>常田　康夫</t>
    <rPh sb="0" eb="2">
      <t>ツネタ</t>
    </rPh>
    <rPh sb="3" eb="5">
      <t>ヤスオ</t>
    </rPh>
    <phoneticPr fontId="4"/>
  </si>
  <si>
    <t>南区井土ケ谷中町158番地４　アクロスキューブ井土ケ谷４階</t>
    <rPh sb="0" eb="2">
      <t>ミナミク</t>
    </rPh>
    <rPh sb="2" eb="3">
      <t>イ</t>
    </rPh>
    <rPh sb="3" eb="4">
      <t>ツチ</t>
    </rPh>
    <rPh sb="5" eb="6">
      <t>タニ</t>
    </rPh>
    <rPh sb="6" eb="8">
      <t>ナカマチ</t>
    </rPh>
    <rPh sb="11" eb="13">
      <t>バンチ</t>
    </rPh>
    <rPh sb="23" eb="24">
      <t>イ</t>
    </rPh>
    <rPh sb="24" eb="25">
      <t>ツチ</t>
    </rPh>
    <rPh sb="26" eb="27">
      <t>タニ</t>
    </rPh>
    <rPh sb="28" eb="29">
      <t>カイ</t>
    </rPh>
    <phoneticPr fontId="4"/>
  </si>
  <si>
    <t>えんどう矯正歯科クリニック</t>
    <phoneticPr fontId="4"/>
  </si>
  <si>
    <t>231-0001</t>
    <phoneticPr fontId="4"/>
  </si>
  <si>
    <t>鶴見区矢向４-33-８　１階</t>
    <rPh sb="0" eb="3">
      <t>ツルミク</t>
    </rPh>
    <rPh sb="3" eb="5">
      <t>ヤコウ</t>
    </rPh>
    <rPh sb="13" eb="14">
      <t>カイ</t>
    </rPh>
    <phoneticPr fontId="4"/>
  </si>
  <si>
    <t>つどい薬局　矢向店</t>
    <rPh sb="3" eb="5">
      <t>ヤッキョク</t>
    </rPh>
    <rPh sb="6" eb="9">
      <t>ヤコウテン</t>
    </rPh>
    <phoneticPr fontId="4"/>
  </si>
  <si>
    <t>221-0015</t>
    <phoneticPr fontId="4"/>
  </si>
  <si>
    <t>神奈川区神之木町１-32　Beans annex大口１階</t>
    <rPh sb="0" eb="4">
      <t>カナガワク</t>
    </rPh>
    <rPh sb="4" eb="8">
      <t>カミノキチョウ</t>
    </rPh>
    <rPh sb="24" eb="26">
      <t>オオグチ</t>
    </rPh>
    <rPh sb="27" eb="28">
      <t>カイ</t>
    </rPh>
    <phoneticPr fontId="4"/>
  </si>
  <si>
    <t>そうごう薬局　大口駅前店</t>
    <rPh sb="4" eb="6">
      <t>ヤッキョク</t>
    </rPh>
    <rPh sb="7" eb="11">
      <t>オオグチエキマエ</t>
    </rPh>
    <rPh sb="11" eb="12">
      <t>テン</t>
    </rPh>
    <phoneticPr fontId="4"/>
  </si>
  <si>
    <t>中区日ノ出町１丁目36番地</t>
    <rPh sb="0" eb="2">
      <t>ナカク</t>
    </rPh>
    <rPh sb="2" eb="3">
      <t>ヒ</t>
    </rPh>
    <rPh sb="4" eb="6">
      <t>デチョウ</t>
    </rPh>
    <rPh sb="7" eb="9">
      <t>チョウメ</t>
    </rPh>
    <rPh sb="11" eb="13">
      <t>バンチ</t>
    </rPh>
    <phoneticPr fontId="4"/>
  </si>
  <si>
    <t>有限会社日の出薬局</t>
    <rPh sb="0" eb="4">
      <t>ユウゲンガイシャ</t>
    </rPh>
    <rPh sb="4" eb="5">
      <t>ヒ</t>
    </rPh>
    <rPh sb="6" eb="7">
      <t>デ</t>
    </rPh>
    <rPh sb="7" eb="9">
      <t>ヤッキョク</t>
    </rPh>
    <phoneticPr fontId="4"/>
  </si>
  <si>
    <t>南調剤薬局</t>
    <phoneticPr fontId="4"/>
  </si>
  <si>
    <t>クリエイト薬局　磯子滝頭店</t>
    <rPh sb="5" eb="7">
      <t>ヤッキョク</t>
    </rPh>
    <rPh sb="8" eb="10">
      <t>イソゴ</t>
    </rPh>
    <rPh sb="10" eb="12">
      <t>タキガシラ</t>
    </rPh>
    <rPh sb="12" eb="13">
      <t>テン</t>
    </rPh>
    <phoneticPr fontId="4"/>
  </si>
  <si>
    <t>セブンス薬局　金沢八景店</t>
    <rPh sb="4" eb="6">
      <t>ヤッキョク</t>
    </rPh>
    <rPh sb="7" eb="9">
      <t>カナザワ</t>
    </rPh>
    <rPh sb="9" eb="11">
      <t>ハッケイ</t>
    </rPh>
    <rPh sb="11" eb="12">
      <t>テン</t>
    </rPh>
    <phoneticPr fontId="4"/>
  </si>
  <si>
    <t>ユニスマイル薬局　能見台店</t>
    <rPh sb="12" eb="13">
      <t>テン</t>
    </rPh>
    <phoneticPr fontId="4"/>
  </si>
  <si>
    <t>226-0021</t>
    <phoneticPr fontId="4"/>
  </si>
  <si>
    <t>緑区北八朔町1209-10</t>
    <rPh sb="0" eb="2">
      <t>ミドリク</t>
    </rPh>
    <rPh sb="2" eb="3">
      <t>キタ</t>
    </rPh>
    <rPh sb="3" eb="4">
      <t>ハチ</t>
    </rPh>
    <rPh sb="5" eb="6">
      <t>マチ</t>
    </rPh>
    <phoneticPr fontId="4"/>
  </si>
  <si>
    <t>はな緑薬局</t>
    <rPh sb="2" eb="3">
      <t>ミドリ</t>
    </rPh>
    <rPh sb="3" eb="5">
      <t>ヤッキョク</t>
    </rPh>
    <phoneticPr fontId="4"/>
  </si>
  <si>
    <t>緑区十日市場町854-11　１階</t>
    <rPh sb="0" eb="2">
      <t>ミドリク</t>
    </rPh>
    <rPh sb="2" eb="7">
      <t>トオカイチバチョウ</t>
    </rPh>
    <rPh sb="15" eb="16">
      <t>カイ</t>
    </rPh>
    <phoneticPr fontId="4"/>
  </si>
  <si>
    <t>クリエイト薬局　緑十日市場店</t>
    <rPh sb="5" eb="7">
      <t>ヤッキョク</t>
    </rPh>
    <rPh sb="8" eb="9">
      <t>ミドリ</t>
    </rPh>
    <rPh sb="9" eb="14">
      <t>トオカイチバテン</t>
    </rPh>
    <phoneticPr fontId="4"/>
  </si>
  <si>
    <t>クリエイト薬局　青葉あざみ野店</t>
    <phoneticPr fontId="4"/>
  </si>
  <si>
    <t>クリエイト薬局　青葉桜台店</t>
    <rPh sb="5" eb="7">
      <t>ヤッキョク</t>
    </rPh>
    <rPh sb="8" eb="10">
      <t>アオバ</t>
    </rPh>
    <rPh sb="10" eb="12">
      <t>サクラダイ</t>
    </rPh>
    <rPh sb="12" eb="13">
      <t>ミセ</t>
    </rPh>
    <phoneticPr fontId="4"/>
  </si>
  <si>
    <t>港北区菊名四丁目２番８号</t>
    <rPh sb="0" eb="2">
      <t>コウホク</t>
    </rPh>
    <rPh sb="2" eb="3">
      <t>ク</t>
    </rPh>
    <rPh sb="3" eb="5">
      <t>キクナ</t>
    </rPh>
    <rPh sb="5" eb="6">
      <t>ヨン</t>
    </rPh>
    <rPh sb="6" eb="8">
      <t>チョウメ</t>
    </rPh>
    <rPh sb="9" eb="10">
      <t>バン</t>
    </rPh>
    <rPh sb="11" eb="12">
      <t>ゴウ</t>
    </rPh>
    <phoneticPr fontId="4"/>
  </si>
  <si>
    <t>きらり薬局　菊名店</t>
    <rPh sb="3" eb="5">
      <t>ヤッキョク</t>
    </rPh>
    <rPh sb="6" eb="8">
      <t>キクナ</t>
    </rPh>
    <rPh sb="8" eb="9">
      <t>テン</t>
    </rPh>
    <phoneticPr fontId="4"/>
  </si>
  <si>
    <t>231-0859</t>
    <phoneticPr fontId="4"/>
  </si>
  <si>
    <t>中区大平町20</t>
    <rPh sb="2" eb="5">
      <t>オオヒラチョウ</t>
    </rPh>
    <phoneticPr fontId="4"/>
  </si>
  <si>
    <t>保土ヶ谷区</t>
    <rPh sb="0" eb="5">
      <t>ホドガヤク</t>
    </rPh>
    <phoneticPr fontId="4"/>
  </si>
  <si>
    <t>保土ヶ谷区狩場町219
丸大狩場ビル１階</t>
    <rPh sb="0" eb="5">
      <t>ホドガヤク</t>
    </rPh>
    <rPh sb="5" eb="8">
      <t>カリバチョウ</t>
    </rPh>
    <rPh sb="12" eb="14">
      <t>マルダイ</t>
    </rPh>
    <rPh sb="14" eb="16">
      <t>カリバ</t>
    </rPh>
    <rPh sb="19" eb="20">
      <t>カイ</t>
    </rPh>
    <phoneticPr fontId="4"/>
  </si>
  <si>
    <t>医療法人社団　明芳会
イムス横浜狩場訪問看護ステーション</t>
    <rPh sb="0" eb="4">
      <t>イリョウホウジン</t>
    </rPh>
    <rPh sb="4" eb="6">
      <t>シャダン</t>
    </rPh>
    <rPh sb="7" eb="10">
      <t>メイホウカイ</t>
    </rPh>
    <rPh sb="14" eb="16">
      <t>ヨコハマ</t>
    </rPh>
    <rPh sb="16" eb="18">
      <t>カリバ</t>
    </rPh>
    <rPh sb="18" eb="22">
      <t>ホウモンカンゴ</t>
    </rPh>
    <phoneticPr fontId="4"/>
  </si>
  <si>
    <t>森　梓</t>
    <rPh sb="0" eb="1">
      <t>モリ</t>
    </rPh>
    <rPh sb="2" eb="3">
      <t>アズサ</t>
    </rPh>
    <phoneticPr fontId="4"/>
  </si>
  <si>
    <t>原　香奈子</t>
    <rPh sb="2" eb="5">
      <t>カナコ</t>
    </rPh>
    <phoneticPr fontId="4"/>
  </si>
  <si>
    <t>植村　昭穂</t>
    <rPh sb="0" eb="2">
      <t>ウエムラ</t>
    </rPh>
    <rPh sb="3" eb="4">
      <t>ショウ</t>
    </rPh>
    <rPh sb="4" eb="5">
      <t>ホ</t>
    </rPh>
    <phoneticPr fontId="4"/>
  </si>
  <si>
    <t>片山　英昭</t>
    <rPh sb="0" eb="2">
      <t>カタヤマ</t>
    </rPh>
    <rPh sb="3" eb="4">
      <t>ヒデ</t>
    </rPh>
    <rPh sb="4" eb="5">
      <t>アキラ</t>
    </rPh>
    <phoneticPr fontId="4"/>
  </si>
  <si>
    <t>神奈川区大口通130番地</t>
  </si>
  <si>
    <t>大口病院</t>
  </si>
  <si>
    <t>石橋　鐵雄</t>
    <rPh sb="0" eb="2">
      <t>イシバシ</t>
    </rPh>
    <rPh sb="3" eb="5">
      <t>テツオ</t>
    </rPh>
    <phoneticPr fontId="4"/>
  </si>
  <si>
    <t>髙橋　正皓</t>
    <rPh sb="0" eb="2">
      <t>タカハシ</t>
    </rPh>
    <rPh sb="3" eb="4">
      <t>マサ</t>
    </rPh>
    <phoneticPr fontId="4"/>
  </si>
  <si>
    <t>大西　英之</t>
    <rPh sb="0" eb="2">
      <t>オオニシ</t>
    </rPh>
    <rPh sb="3" eb="5">
      <t>ヒデユキ</t>
    </rPh>
    <phoneticPr fontId="4"/>
  </si>
  <si>
    <t>藤巻　洋</t>
    <rPh sb="0" eb="2">
      <t>フジマキ</t>
    </rPh>
    <rPh sb="3" eb="4">
      <t>ヒロシ</t>
    </rPh>
    <phoneticPr fontId="4"/>
  </si>
  <si>
    <t>若林　良明</t>
    <rPh sb="0" eb="2">
      <t>ワカバヤシ</t>
    </rPh>
    <rPh sb="3" eb="5">
      <t>ヨシアキ</t>
    </rPh>
    <phoneticPr fontId="4"/>
  </si>
  <si>
    <t>佐野　大佑</t>
    <rPh sb="0" eb="2">
      <t>サノ</t>
    </rPh>
    <rPh sb="3" eb="5">
      <t>ダイスケ</t>
    </rPh>
    <phoneticPr fontId="14"/>
  </si>
  <si>
    <t>林　礼人</t>
    <rPh sb="0" eb="1">
      <t>ハヤシ</t>
    </rPh>
    <rPh sb="2" eb="4">
      <t>アヤト</t>
    </rPh>
    <phoneticPr fontId="4"/>
  </si>
  <si>
    <t>金沢区六浦一丁目14番２号　金沢八景国際コミュニティプラザ１階102号</t>
    <rPh sb="0" eb="3">
      <t>カナザワク</t>
    </rPh>
    <rPh sb="3" eb="5">
      <t>ムツウラ</t>
    </rPh>
    <rPh sb="5" eb="8">
      <t>イッチョウメ</t>
    </rPh>
    <rPh sb="10" eb="11">
      <t>バン</t>
    </rPh>
    <rPh sb="12" eb="13">
      <t>ゴウ</t>
    </rPh>
    <rPh sb="14" eb="16">
      <t>カナザワ</t>
    </rPh>
    <rPh sb="16" eb="18">
      <t>ハッケイ</t>
    </rPh>
    <rPh sb="18" eb="20">
      <t>コクサイ</t>
    </rPh>
    <rPh sb="30" eb="31">
      <t>カイ</t>
    </rPh>
    <rPh sb="34" eb="35">
      <t>ゴウ</t>
    </rPh>
    <phoneticPr fontId="4"/>
  </si>
  <si>
    <t>医療法人社団　はる内科クリニック</t>
    <rPh sb="0" eb="4">
      <t>イリョウホウジン</t>
    </rPh>
    <rPh sb="4" eb="6">
      <t>シャダン</t>
    </rPh>
    <rPh sb="9" eb="11">
      <t>ナイカ</t>
    </rPh>
    <phoneticPr fontId="4"/>
  </si>
  <si>
    <t>大野矯正歯科クリニック</t>
    <rPh sb="0" eb="2">
      <t>オオノ</t>
    </rPh>
    <rPh sb="2" eb="4">
      <t>キョウセイ</t>
    </rPh>
    <rPh sb="4" eb="6">
      <t>シカ</t>
    </rPh>
    <phoneticPr fontId="4"/>
  </si>
  <si>
    <t>土師　達也</t>
    <rPh sb="0" eb="2">
      <t>ハジ</t>
    </rPh>
    <rPh sb="3" eb="5">
      <t>タツヤ</t>
    </rPh>
    <phoneticPr fontId="4"/>
  </si>
  <si>
    <t>佐藤　美紗子</t>
    <rPh sb="0" eb="2">
      <t>サトウ</t>
    </rPh>
    <rPh sb="3" eb="6">
      <t>ミサコ</t>
    </rPh>
    <phoneticPr fontId="4"/>
  </si>
  <si>
    <t>波多野　孝</t>
    <rPh sb="0" eb="3">
      <t>ハタノ</t>
    </rPh>
    <rPh sb="4" eb="5">
      <t>タカシ</t>
    </rPh>
    <phoneticPr fontId="4"/>
  </si>
  <si>
    <t>成田　卓也</t>
    <rPh sb="0" eb="2">
      <t>ナリタ</t>
    </rPh>
    <rPh sb="3" eb="5">
      <t>タクヤ</t>
    </rPh>
    <phoneticPr fontId="27"/>
  </si>
  <si>
    <t>昭和医科大学藤が丘病院</t>
    <rPh sb="2" eb="4">
      <t>イカ</t>
    </rPh>
    <phoneticPr fontId="4"/>
  </si>
  <si>
    <t>都筑区中川中央一丁目29番2号201</t>
    <rPh sb="0" eb="3">
      <t>ツヅキク</t>
    </rPh>
    <rPh sb="3" eb="5">
      <t>ナカガワ</t>
    </rPh>
    <rPh sb="5" eb="7">
      <t>チュウオウ</t>
    </rPh>
    <rPh sb="7" eb="10">
      <t>イチチョウメ</t>
    </rPh>
    <rPh sb="12" eb="13">
      <t>バン</t>
    </rPh>
    <rPh sb="14" eb="15">
      <t>ゴウ</t>
    </rPh>
    <phoneticPr fontId="4"/>
  </si>
  <si>
    <t>医療法人社団OMS
ポーラスター矯正歯科センター北</t>
    <rPh sb="0" eb="2">
      <t>イリョウ</t>
    </rPh>
    <rPh sb="2" eb="4">
      <t>ホウジン</t>
    </rPh>
    <rPh sb="4" eb="6">
      <t>シャダン</t>
    </rPh>
    <rPh sb="16" eb="20">
      <t>キョウセイシカ</t>
    </rPh>
    <rPh sb="24" eb="25">
      <t>キタ</t>
    </rPh>
    <phoneticPr fontId="4"/>
  </si>
  <si>
    <t>戸塚区品濃町517番地の６</t>
    <rPh sb="9" eb="11">
      <t>バンチ</t>
    </rPh>
    <phoneticPr fontId="4"/>
  </si>
  <si>
    <t>橋本　隆</t>
    <rPh sb="0" eb="2">
      <t>ハシモト</t>
    </rPh>
    <rPh sb="3" eb="4">
      <t>タカシ</t>
    </rPh>
    <phoneticPr fontId="4"/>
  </si>
  <si>
    <t>髙橋　紘子</t>
    <rPh sb="0" eb="2">
      <t>タカハシ</t>
    </rPh>
    <rPh sb="3" eb="5">
      <t>ヒロコ</t>
    </rPh>
    <phoneticPr fontId="4"/>
  </si>
  <si>
    <t>港南区港南台三丁目３番１号　港南台214ビル</t>
    <rPh sb="14" eb="17">
      <t>コウナンダイ</t>
    </rPh>
    <phoneticPr fontId="4"/>
  </si>
  <si>
    <t>令和７年４月現在</t>
    <rPh sb="0" eb="2">
      <t>レイワ</t>
    </rPh>
    <rPh sb="3" eb="4">
      <t>ネン</t>
    </rPh>
    <rPh sb="5" eb="6">
      <t>ガツ</t>
    </rPh>
    <rPh sb="6" eb="8">
      <t>ゲンザイ</t>
    </rPh>
    <phoneticPr fontId="4"/>
  </si>
  <si>
    <t>なの花薬局　鶴見店</t>
    <phoneticPr fontId="4"/>
  </si>
  <si>
    <t>神奈川区新子安１-２-４　オルトヨコハマビジネスセンター１F</t>
    <phoneticPr fontId="4"/>
  </si>
  <si>
    <t>ハックドラッグ新子安薬局</t>
    <phoneticPr fontId="27"/>
  </si>
  <si>
    <t>サンドラッグ横浜西神奈川薬局</t>
    <phoneticPr fontId="27"/>
  </si>
  <si>
    <t>五番街ファーマシー</t>
    <phoneticPr fontId="27"/>
  </si>
  <si>
    <t>中区本郷町二丁目51番地　ポーテラス本郷１階</t>
    <rPh sb="0" eb="2">
      <t>ナカク</t>
    </rPh>
    <rPh sb="2" eb="5">
      <t>ホンゴウチョウ</t>
    </rPh>
    <rPh sb="5" eb="8">
      <t>ニチョウメ</t>
    </rPh>
    <rPh sb="10" eb="12">
      <t>バンチ</t>
    </rPh>
    <rPh sb="18" eb="20">
      <t>ホンゴウ</t>
    </rPh>
    <rPh sb="21" eb="22">
      <t>カイ</t>
    </rPh>
    <phoneticPr fontId="4"/>
  </si>
  <si>
    <t>スギ薬局　本牧通り店</t>
    <rPh sb="2" eb="4">
      <t>ヤッキョク</t>
    </rPh>
    <rPh sb="5" eb="8">
      <t>ホンモクドオ</t>
    </rPh>
    <rPh sb="9" eb="10">
      <t>テン</t>
    </rPh>
    <phoneticPr fontId="4"/>
  </si>
  <si>
    <t>233-008</t>
    <phoneticPr fontId="4"/>
  </si>
  <si>
    <t>港南区最戸１-７-13</t>
    <rPh sb="0" eb="3">
      <t>コウナンク</t>
    </rPh>
    <rPh sb="3" eb="5">
      <t>サイド</t>
    </rPh>
    <phoneticPr fontId="4"/>
  </si>
  <si>
    <t>共創未来　港南最戸薬局</t>
    <rPh sb="0" eb="4">
      <t>キョウソウミライ</t>
    </rPh>
    <rPh sb="5" eb="7">
      <t>コウナン</t>
    </rPh>
    <rPh sb="7" eb="9">
      <t>サイド</t>
    </rPh>
    <rPh sb="9" eb="11">
      <t>ヤッキョク</t>
    </rPh>
    <phoneticPr fontId="4"/>
  </si>
  <si>
    <t>アイセイ薬局　上星川店</t>
    <rPh sb="4" eb="6">
      <t>ヤッキョク</t>
    </rPh>
    <rPh sb="7" eb="10">
      <t>カミホシカワ</t>
    </rPh>
    <rPh sb="10" eb="11">
      <t>テン</t>
    </rPh>
    <phoneticPr fontId="4"/>
  </si>
  <si>
    <t>ユニスマイル薬局　鶴ヶ峰店</t>
    <rPh sb="6" eb="8">
      <t>ヤッキョク</t>
    </rPh>
    <rPh sb="9" eb="12">
      <t>ツルガミネ</t>
    </rPh>
    <rPh sb="12" eb="13">
      <t>ミセ</t>
    </rPh>
    <phoneticPr fontId="12"/>
  </si>
  <si>
    <t>株式会社　横浜調剤薬局</t>
    <rPh sb="0" eb="2">
      <t>カブシキ</t>
    </rPh>
    <rPh sb="2" eb="4">
      <t>カイシャ</t>
    </rPh>
    <rPh sb="5" eb="7">
      <t>ヨコハマ</t>
    </rPh>
    <rPh sb="7" eb="9">
      <t>チョウザイ</t>
    </rPh>
    <rPh sb="9" eb="11">
      <t>ヤッキョク</t>
    </rPh>
    <phoneticPr fontId="14"/>
  </si>
  <si>
    <t>236-0058</t>
    <phoneticPr fontId="4"/>
  </si>
  <si>
    <t>金沢区能見台東３-１　イトーヨーカドー能見台店３Ｆ</t>
    <rPh sb="0" eb="3">
      <t>カナザワク</t>
    </rPh>
    <rPh sb="3" eb="5">
      <t>ノミ</t>
    </rPh>
    <rPh sb="5" eb="6">
      <t>ダイ</t>
    </rPh>
    <rPh sb="6" eb="7">
      <t>ヒガシ</t>
    </rPh>
    <rPh sb="19" eb="23">
      <t>ノウケンダイテン</t>
    </rPh>
    <phoneticPr fontId="4"/>
  </si>
  <si>
    <t>アイン薬局　能見台店</t>
    <rPh sb="3" eb="5">
      <t>ヤッキョク</t>
    </rPh>
    <rPh sb="6" eb="9">
      <t>ノウケンダイ</t>
    </rPh>
    <rPh sb="9" eb="10">
      <t>テン</t>
    </rPh>
    <phoneticPr fontId="4"/>
  </si>
  <si>
    <t>株式会社　横浜菊名薬局</t>
    <rPh sb="0" eb="2">
      <t>カブシキ</t>
    </rPh>
    <rPh sb="2" eb="4">
      <t>カイシャ</t>
    </rPh>
    <rPh sb="5" eb="7">
      <t>ヨコハマ</t>
    </rPh>
    <rPh sb="7" eb="9">
      <t>キクナ</t>
    </rPh>
    <rPh sb="9" eb="11">
      <t>ヤッキョク</t>
    </rPh>
    <phoneticPr fontId="4"/>
  </si>
  <si>
    <t xml:space="preserve">港北区大豆戸町914番地の６
</t>
    <rPh sb="10" eb="12">
      <t>バンチ</t>
    </rPh>
    <phoneticPr fontId="14"/>
  </si>
  <si>
    <t>緑区十日市場町</t>
    <rPh sb="0" eb="2">
      <t>ミドリク</t>
    </rPh>
    <rPh sb="2" eb="6">
      <t>トオカイチバ</t>
    </rPh>
    <rPh sb="6" eb="7">
      <t>チョウ</t>
    </rPh>
    <phoneticPr fontId="4"/>
  </si>
  <si>
    <t>スギ薬局　十日市場駅前店</t>
    <rPh sb="2" eb="4">
      <t>ヤッキョク</t>
    </rPh>
    <rPh sb="5" eb="10">
      <t>トオカイチバエキ</t>
    </rPh>
    <rPh sb="10" eb="12">
      <t>マエテン</t>
    </rPh>
    <phoneticPr fontId="4"/>
  </si>
  <si>
    <t>青葉区奈良一丁目３番地の１</t>
    <rPh sb="10" eb="11">
      <t>チ</t>
    </rPh>
    <phoneticPr fontId="4"/>
  </si>
  <si>
    <t>泉区中田西２-33-37</t>
    <rPh sb="0" eb="2">
      <t>イズミク</t>
    </rPh>
    <rPh sb="2" eb="4">
      <t>ナカダ</t>
    </rPh>
    <rPh sb="4" eb="5">
      <t>ニシ</t>
    </rPh>
    <phoneticPr fontId="4"/>
  </si>
  <si>
    <t>クリエイト薬局　泉中田西店</t>
    <rPh sb="5" eb="7">
      <t>ヤッキョク</t>
    </rPh>
    <rPh sb="8" eb="9">
      <t>イズミ</t>
    </rPh>
    <rPh sb="9" eb="11">
      <t>ナカタ</t>
    </rPh>
    <rPh sb="11" eb="12">
      <t>ニシ</t>
    </rPh>
    <rPh sb="12" eb="13">
      <t>テン</t>
    </rPh>
    <phoneticPr fontId="4"/>
  </si>
  <si>
    <t>なの花薬局　たてば店</t>
    <rPh sb="2" eb="3">
      <t>ハナ</t>
    </rPh>
    <rPh sb="3" eb="5">
      <t>ヤッキョク</t>
    </rPh>
    <rPh sb="9" eb="10">
      <t>テン</t>
    </rPh>
    <phoneticPr fontId="4"/>
  </si>
  <si>
    <t>戸塚区矢部町445</t>
    <rPh sb="0" eb="3">
      <t>トツカク</t>
    </rPh>
    <rPh sb="3" eb="6">
      <t>ヤベチョウ</t>
    </rPh>
    <phoneticPr fontId="4"/>
  </si>
  <si>
    <t>クリエイト薬局　戸塚矢部町店</t>
    <rPh sb="5" eb="7">
      <t>ヤッキョク</t>
    </rPh>
    <rPh sb="8" eb="10">
      <t>トツカ</t>
    </rPh>
    <rPh sb="10" eb="12">
      <t>ヤベ</t>
    </rPh>
    <rPh sb="12" eb="13">
      <t>チョウ</t>
    </rPh>
    <rPh sb="13" eb="14">
      <t>テン</t>
    </rPh>
    <phoneticPr fontId="4"/>
  </si>
  <si>
    <t>なの花薬局　東戸塚店</t>
    <phoneticPr fontId="4"/>
  </si>
  <si>
    <t>フロンティア薬局　舞岡店</t>
    <phoneticPr fontId="4"/>
  </si>
  <si>
    <t>仁天堂薬局　踊場駅前店</t>
    <rPh sb="0" eb="1">
      <t>ジン</t>
    </rPh>
    <rPh sb="1" eb="3">
      <t>テンドウ</t>
    </rPh>
    <rPh sb="3" eb="5">
      <t>ヤッキョク</t>
    </rPh>
    <rPh sb="6" eb="8">
      <t>オドリバ</t>
    </rPh>
    <rPh sb="8" eb="10">
      <t>エキマエ</t>
    </rPh>
    <rPh sb="10" eb="11">
      <t>テン</t>
    </rPh>
    <phoneticPr fontId="4"/>
  </si>
  <si>
    <t>西区浅間町１-４-３　ウィザード801</t>
    <rPh sb="0" eb="2">
      <t>ニシク</t>
    </rPh>
    <rPh sb="2" eb="5">
      <t>センゲンチョウ</t>
    </rPh>
    <phoneticPr fontId="4"/>
  </si>
  <si>
    <t>ぜろひゃく訪問看護リハビリステーション</t>
    <rPh sb="5" eb="9">
      <t>ホウモンカンゴ</t>
    </rPh>
    <phoneticPr fontId="4"/>
  </si>
  <si>
    <t>南区宿町４丁目76番地の1　2F</t>
    <rPh sb="10" eb="11">
      <t>チ</t>
    </rPh>
    <phoneticPr fontId="4"/>
  </si>
  <si>
    <t>保土ケ谷区天王町１丁目21番地
保土ケ谷区休日急患診療所内</t>
    <phoneticPr fontId="27"/>
  </si>
  <si>
    <t>港北区大倉山３-47-３　パルコート大倉山Ａ</t>
    <rPh sb="0" eb="3">
      <t>コウホクク</t>
    </rPh>
    <rPh sb="3" eb="6">
      <t>オオクラヤマ</t>
    </rPh>
    <rPh sb="18" eb="21">
      <t>オオクラヤマ</t>
    </rPh>
    <phoneticPr fontId="4"/>
  </si>
  <si>
    <t>すず訪問看護ステーション</t>
    <rPh sb="2" eb="6">
      <t>ホウモンカンゴ</t>
    </rPh>
    <phoneticPr fontId="4"/>
  </si>
  <si>
    <t>224-0013</t>
    <phoneticPr fontId="4"/>
  </si>
  <si>
    <t>都筑区すみれが丘13-３</t>
    <rPh sb="0" eb="3">
      <t>ツヅキク</t>
    </rPh>
    <rPh sb="7" eb="8">
      <t>オカ</t>
    </rPh>
    <phoneticPr fontId="4"/>
  </si>
  <si>
    <t>すみれが丘訪問看護ステーション</t>
    <rPh sb="4" eb="5">
      <t>オカ</t>
    </rPh>
    <rPh sb="5" eb="9">
      <t>ホウモンカンゴ</t>
    </rPh>
    <phoneticPr fontId="4"/>
  </si>
  <si>
    <t>戸塚区小雀町1920-3</t>
    <rPh sb="3" eb="5">
      <t>コスズメ</t>
    </rPh>
    <rPh sb="5" eb="6">
      <t>マチ</t>
    </rPh>
    <phoneticPr fontId="4"/>
  </si>
  <si>
    <t>246-0034</t>
    <phoneticPr fontId="4"/>
  </si>
  <si>
    <t>瀬谷区南瀬谷１丁目51番２</t>
    <rPh sb="3" eb="6">
      <t>ミナミセヤ</t>
    </rPh>
    <rPh sb="7" eb="9">
      <t>チョウメ</t>
    </rPh>
    <rPh sb="11" eb="12">
      <t>バン</t>
    </rPh>
    <phoneticPr fontId="4"/>
  </si>
  <si>
    <t>あすは瀬谷訪問看護リハビリステーション</t>
    <rPh sb="3" eb="5">
      <t>セヤ</t>
    </rPh>
    <rPh sb="5" eb="9">
      <t>ホウモンカンゴ</t>
    </rPh>
    <phoneticPr fontId="4"/>
  </si>
  <si>
    <t>鶴見区東寺尾５-１-１</t>
    <phoneticPr fontId="4"/>
  </si>
  <si>
    <t>中区蓬莱町２丁目３番地の２ー１F</t>
    <rPh sb="10" eb="11">
      <t>チ</t>
    </rPh>
    <phoneticPr fontId="4"/>
  </si>
  <si>
    <t>株式会社　石田薬局　本牧店</t>
    <rPh sb="0" eb="4">
      <t>カブシキガイシャ</t>
    </rPh>
    <phoneticPr fontId="4"/>
  </si>
  <si>
    <t>有限会社　鶴岡仁成堂薬局</t>
    <rPh sb="0" eb="4">
      <t>ユウゲンカイシャ</t>
    </rPh>
    <phoneticPr fontId="4"/>
  </si>
  <si>
    <t>保土ケ谷区西谷三丁目27番２号</t>
    <rPh sb="7" eb="10">
      <t>サンチョウメ</t>
    </rPh>
    <rPh sb="12" eb="13">
      <t>バン</t>
    </rPh>
    <rPh sb="14" eb="15">
      <t>ゴウ</t>
    </rPh>
    <phoneticPr fontId="4"/>
  </si>
  <si>
    <t>株式会社　横山薬局</t>
    <rPh sb="0" eb="4">
      <t>カブシキガイシャ</t>
    </rPh>
    <phoneticPr fontId="4"/>
  </si>
  <si>
    <t>磯子区杉田１-１-1　1Ｆ</t>
    <phoneticPr fontId="4"/>
  </si>
  <si>
    <t>金沢区瀬戸３－４５ー１０１</t>
    <rPh sb="0" eb="3">
      <t>カナザワク</t>
    </rPh>
    <rPh sb="3" eb="5">
      <t>セト</t>
    </rPh>
    <phoneticPr fontId="4"/>
  </si>
  <si>
    <t>緑区台村町350番地　矢島ビル１階</t>
    <rPh sb="0" eb="1">
      <t>ミドリ</t>
    </rPh>
    <rPh sb="1" eb="2">
      <t>ク</t>
    </rPh>
    <rPh sb="2" eb="3">
      <t>ダイ</t>
    </rPh>
    <rPh sb="3" eb="4">
      <t>ムラ</t>
    </rPh>
    <rPh sb="4" eb="5">
      <t>マチ</t>
    </rPh>
    <rPh sb="8" eb="10">
      <t>バンチ</t>
    </rPh>
    <rPh sb="11" eb="13">
      <t>ヤジマ</t>
    </rPh>
    <rPh sb="16" eb="17">
      <t>カイ</t>
    </rPh>
    <phoneticPr fontId="14"/>
  </si>
  <si>
    <t>青葉区あざみ野一丁目７番地の１　ゴールドワンあざみ野１階</t>
    <rPh sb="25" eb="26">
      <t>ノ</t>
    </rPh>
    <rPh sb="27" eb="28">
      <t>カイ</t>
    </rPh>
    <phoneticPr fontId="4"/>
  </si>
  <si>
    <t>都筑区荏田南三丁目２番13号　
サザンクロス102</t>
    <phoneticPr fontId="4"/>
  </si>
  <si>
    <t>有限会社すずらん薬局　いずみ野店</t>
    <rPh sb="0" eb="4">
      <t>ユウゲンカイシャ</t>
    </rPh>
    <rPh sb="8" eb="10">
      <t>ヤッキョク</t>
    </rPh>
    <rPh sb="14" eb="15">
      <t>ノ</t>
    </rPh>
    <rPh sb="15" eb="16">
      <t>テン</t>
    </rPh>
    <phoneticPr fontId="4"/>
  </si>
  <si>
    <t>心臓血管外科</t>
    <rPh sb="2" eb="4">
      <t>ケッカン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</si>
</sst>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℡&quot;###\-####"/>
    <numFmt numFmtId="177" formatCode="\℡000\-0000"/>
    <numFmt numFmtId="178" formatCode="[$-411]ge\.m\.d;@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u/>
      <sz val="8.25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u/>
      <sz val="8.25"/>
      <color indexed="3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scheme val="minor"/>
    </font>
    <font>
      <sz val="9"/>
      <color indexed="81"/>
      <name val="MS P ゴシック"/>
      <family val="2"/>
    </font>
    <font>
      <sz val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Microsoft YaHei"/>
      <family val="3"/>
      <charset val="134"/>
    </font>
    <font>
      <sz val="12"/>
      <name val="ＭＳ Ｐ明朝"/>
      <family val="1"/>
      <charset val="128"/>
    </font>
    <font>
      <strike/>
      <sz val="11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1" fillId="0" borderId="0">
      <alignment vertical="center"/>
    </xf>
    <xf numFmtId="0" fontId="8" fillId="0" borderId="0">
      <alignment vertical="center"/>
    </xf>
  </cellStyleXfs>
  <cellXfs count="113">
    <xf numFmtId="0" fontId="0" fillId="0" borderId="0" xfId="0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 shrinkToFit="1"/>
    </xf>
    <xf numFmtId="177" fontId="9" fillId="0" borderId="0" xfId="0" applyNumberFormat="1" applyFont="1" applyFill="1" applyAlignment="1">
      <alignment horizontal="left" vertical="center" shrinkToFi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177" fontId="9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176" fontId="9" fillId="0" borderId="1" xfId="2" applyNumberFormat="1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176" fontId="9" fillId="4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4" borderId="1" xfId="2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left" vertical="center"/>
    </xf>
    <xf numFmtId="176" fontId="9" fillId="4" borderId="1" xfId="2" applyNumberFormat="1" applyFont="1" applyFill="1" applyBorder="1" applyAlignment="1">
      <alignment horizontal="left" vertical="center"/>
    </xf>
    <xf numFmtId="0" fontId="9" fillId="4" borderId="1" xfId="0" applyFont="1" applyFill="1" applyBorder="1">
      <alignment vertical="center"/>
    </xf>
    <xf numFmtId="0" fontId="9" fillId="0" borderId="1" xfId="0" applyFont="1" applyBorder="1" applyAlignment="1">
      <alignment horizontal="left" vertical="center" wrapText="1" shrinkToFit="1"/>
    </xf>
    <xf numFmtId="0" fontId="9" fillId="0" borderId="1" xfId="2" applyFont="1" applyBorder="1" applyAlignment="1">
      <alignment horizontal="left" vertical="center" wrapText="1" shrinkToFit="1"/>
    </xf>
    <xf numFmtId="0" fontId="9" fillId="5" borderId="1" xfId="0" applyFont="1" applyFill="1" applyBorder="1" applyAlignment="1">
      <alignment horizontal="left" vertical="center"/>
    </xf>
    <xf numFmtId="49" fontId="9" fillId="4" borderId="1" xfId="2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 shrinkToFit="1"/>
    </xf>
    <xf numFmtId="57" fontId="9" fillId="0" borderId="1" xfId="0" applyNumberFormat="1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left" vertical="center"/>
    </xf>
    <xf numFmtId="177" fontId="9" fillId="0" borderId="1" xfId="0" applyNumberFormat="1" applyFont="1" applyBorder="1" applyAlignment="1">
      <alignment horizontal="left" vertical="center"/>
    </xf>
    <xf numFmtId="176" fontId="9" fillId="0" borderId="3" xfId="0" applyNumberFormat="1" applyFont="1" applyBorder="1" applyAlignment="1">
      <alignment horizontal="left" vertical="center"/>
    </xf>
    <xf numFmtId="176" fontId="9" fillId="0" borderId="3" xfId="2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76" fontId="9" fillId="0" borderId="6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 wrapText="1"/>
    </xf>
    <xf numFmtId="176" fontId="9" fillId="0" borderId="1" xfId="2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56" fontId="9" fillId="0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shrinkToFit="1"/>
    </xf>
    <xf numFmtId="49" fontId="9" fillId="0" borderId="1" xfId="2" applyNumberFormat="1" applyFont="1" applyFill="1" applyBorder="1" applyAlignment="1">
      <alignment horizontal="left" vertical="center"/>
    </xf>
    <xf numFmtId="178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57" fontId="9" fillId="0" borderId="1" xfId="0" applyNumberFormat="1" applyFont="1" applyFill="1" applyBorder="1" applyAlignment="1">
      <alignment horizontal="left" vertical="center"/>
    </xf>
    <xf numFmtId="49" fontId="28" fillId="0" borderId="1" xfId="0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center" wrapText="1"/>
    </xf>
    <xf numFmtId="176" fontId="9" fillId="0" borderId="3" xfId="2" applyNumberFormat="1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center"/>
    </xf>
    <xf numFmtId="176" fontId="9" fillId="0" borderId="1" xfId="2" applyNumberFormat="1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176" fontId="9" fillId="0" borderId="1" xfId="0" quotePrefix="1" applyNumberFormat="1" applyFont="1" applyFill="1" applyBorder="1" applyAlignment="1">
      <alignment horizontal="left" vertical="center" shrinkToFi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176" fontId="9" fillId="4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176" fontId="9" fillId="0" borderId="5" xfId="0" applyNumberFormat="1" applyFont="1" applyFill="1" applyBorder="1" applyAlignment="1">
      <alignment horizontal="left" vertical="center"/>
    </xf>
    <xf numFmtId="176" fontId="9" fillId="0" borderId="5" xfId="0" applyNumberFormat="1" applyFont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未定義" xfId="1" xr:uid="{00000000-0005-0000-0000-000003000000}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FFFF"/>
      <color rgb="FFCCFF99"/>
      <color rgb="FFCCFF33"/>
      <color rgb="FFFFCCFF"/>
      <color rgb="FFFF99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J280"/>
  <sheetViews>
    <sheetView view="pageBreakPreview" zoomScale="70" zoomScaleNormal="100" zoomScaleSheetLayoutView="70" workbookViewId="0">
      <pane ySplit="2" topLeftCell="A3" activePane="bottomLeft" state="frozen"/>
      <selection activeCell="A204" sqref="A204:A206"/>
      <selection pane="bottomLeft" activeCell="D152" sqref="D152"/>
    </sheetView>
  </sheetViews>
  <sheetFormatPr defaultColWidth="51.375" defaultRowHeight="33.75" customHeight="1"/>
  <cols>
    <col min="1" max="1" width="10" style="1" customWidth="1"/>
    <col min="2" max="3" width="15" style="1" customWidth="1"/>
    <col min="4" max="4" width="60.625" style="19" customWidth="1"/>
    <col min="5" max="5" width="56.625" style="20" customWidth="1"/>
    <col min="6" max="6" width="15" style="6" customWidth="1"/>
    <col min="7" max="7" width="15.625" style="21" customWidth="1"/>
    <col min="8" max="8" width="18.5" style="21" bestFit="1" customWidth="1"/>
    <col min="9" max="9" width="18" style="1" bestFit="1" customWidth="1"/>
    <col min="10" max="16384" width="51.375" style="1"/>
  </cols>
  <sheetData>
    <row r="1" spans="1:10" ht="33.75" customHeight="1">
      <c r="A1" s="111" t="s">
        <v>1175</v>
      </c>
      <c r="B1" s="111"/>
      <c r="C1" s="111"/>
      <c r="D1" s="111"/>
      <c r="E1" s="111"/>
      <c r="F1" s="111"/>
      <c r="G1" s="111"/>
      <c r="H1" s="111"/>
      <c r="I1" s="17" t="s">
        <v>4293</v>
      </c>
      <c r="J1" s="1" t="s">
        <v>2791</v>
      </c>
    </row>
    <row r="2" spans="1:10" s="18" customFormat="1" ht="33.75" customHeight="1">
      <c r="A2" s="7" t="s">
        <v>2753</v>
      </c>
      <c r="B2" s="8" t="s">
        <v>210</v>
      </c>
      <c r="C2" s="8" t="s">
        <v>191</v>
      </c>
      <c r="D2" s="9" t="s">
        <v>211</v>
      </c>
      <c r="E2" s="35" t="s">
        <v>212</v>
      </c>
      <c r="F2" s="36" t="s">
        <v>529</v>
      </c>
      <c r="G2" s="37" t="s">
        <v>1174</v>
      </c>
      <c r="H2" s="37" t="s">
        <v>2754</v>
      </c>
      <c r="I2" s="12" t="s">
        <v>2755</v>
      </c>
    </row>
    <row r="3" spans="1:10" ht="33.75" customHeight="1">
      <c r="A3" s="25">
        <v>1</v>
      </c>
      <c r="B3" s="24" t="s">
        <v>439</v>
      </c>
      <c r="C3" s="24" t="s">
        <v>224</v>
      </c>
      <c r="D3" s="23" t="s">
        <v>353</v>
      </c>
      <c r="E3" s="23" t="s">
        <v>2875</v>
      </c>
      <c r="F3" s="28">
        <v>5763000</v>
      </c>
      <c r="G3" s="23" t="s">
        <v>90</v>
      </c>
      <c r="H3" s="24" t="s">
        <v>1723</v>
      </c>
      <c r="I3" s="24"/>
    </row>
    <row r="4" spans="1:10" ht="33.75" customHeight="1">
      <c r="A4" s="25">
        <v>2</v>
      </c>
      <c r="B4" s="24" t="s">
        <v>439</v>
      </c>
      <c r="C4" s="24" t="s">
        <v>1203</v>
      </c>
      <c r="D4" s="23" t="s">
        <v>353</v>
      </c>
      <c r="E4" s="23" t="s">
        <v>2875</v>
      </c>
      <c r="F4" s="28">
        <v>5763000</v>
      </c>
      <c r="G4" s="23" t="s">
        <v>391</v>
      </c>
      <c r="H4" s="24" t="s">
        <v>1475</v>
      </c>
      <c r="I4" s="24"/>
    </row>
    <row r="5" spans="1:10" ht="33.75" customHeight="1">
      <c r="A5" s="25">
        <v>3</v>
      </c>
      <c r="B5" s="24" t="s">
        <v>638</v>
      </c>
      <c r="C5" s="24" t="s">
        <v>224</v>
      </c>
      <c r="D5" s="23" t="s">
        <v>399</v>
      </c>
      <c r="E5" s="23" t="s">
        <v>4234</v>
      </c>
      <c r="F5" s="40">
        <v>5728588</v>
      </c>
      <c r="G5" s="39" t="s">
        <v>578</v>
      </c>
      <c r="H5" s="38" t="s">
        <v>324</v>
      </c>
      <c r="I5" s="24"/>
    </row>
    <row r="6" spans="1:10" ht="33.75" customHeight="1">
      <c r="A6" s="25">
        <v>4</v>
      </c>
      <c r="B6" s="23" t="s">
        <v>438</v>
      </c>
      <c r="C6" s="23" t="s">
        <v>1203</v>
      </c>
      <c r="D6" s="23" t="s">
        <v>2876</v>
      </c>
      <c r="E6" s="23" t="s">
        <v>1204</v>
      </c>
      <c r="F6" s="41">
        <v>5812211</v>
      </c>
      <c r="G6" s="39" t="s">
        <v>391</v>
      </c>
      <c r="H6" s="48" t="s">
        <v>4266</v>
      </c>
      <c r="I6" s="39"/>
    </row>
    <row r="7" spans="1:10" ht="33.75" customHeight="1">
      <c r="A7" s="25">
        <v>5</v>
      </c>
      <c r="B7" s="24" t="s">
        <v>2877</v>
      </c>
      <c r="C7" s="24" t="s">
        <v>179</v>
      </c>
      <c r="D7" s="23" t="s">
        <v>1791</v>
      </c>
      <c r="E7" s="23" t="s">
        <v>2878</v>
      </c>
      <c r="F7" s="28">
        <v>8348660</v>
      </c>
      <c r="G7" s="23" t="s">
        <v>57</v>
      </c>
      <c r="H7" s="24" t="s">
        <v>54</v>
      </c>
      <c r="I7" s="24"/>
    </row>
    <row r="8" spans="1:10" ht="33.75" customHeight="1">
      <c r="A8" s="25">
        <v>6</v>
      </c>
      <c r="B8" s="24" t="s">
        <v>637</v>
      </c>
      <c r="C8" s="24" t="s">
        <v>224</v>
      </c>
      <c r="D8" s="23" t="s">
        <v>577</v>
      </c>
      <c r="E8" s="23" t="s">
        <v>576</v>
      </c>
      <c r="F8" s="28">
        <v>5013744</v>
      </c>
      <c r="G8" s="23" t="s">
        <v>578</v>
      </c>
      <c r="H8" s="24" t="s">
        <v>55</v>
      </c>
      <c r="I8" s="24"/>
    </row>
    <row r="9" spans="1:10" ht="33.75" customHeight="1">
      <c r="A9" s="25">
        <v>7</v>
      </c>
      <c r="B9" s="24" t="s">
        <v>2879</v>
      </c>
      <c r="C9" s="24" t="s">
        <v>1040</v>
      </c>
      <c r="D9" s="23" t="s">
        <v>1037</v>
      </c>
      <c r="E9" s="23" t="s">
        <v>2402</v>
      </c>
      <c r="F9" s="28">
        <v>2870037</v>
      </c>
      <c r="G9" s="23" t="s">
        <v>57</v>
      </c>
      <c r="H9" s="24" t="s">
        <v>2880</v>
      </c>
      <c r="I9" s="24" t="s">
        <v>903</v>
      </c>
    </row>
    <row r="10" spans="1:10" ht="33.75" customHeight="1">
      <c r="A10" s="25">
        <v>8</v>
      </c>
      <c r="B10" s="24" t="s">
        <v>2881</v>
      </c>
      <c r="C10" s="24" t="s">
        <v>224</v>
      </c>
      <c r="D10" s="23" t="s">
        <v>2453</v>
      </c>
      <c r="E10" s="23" t="s">
        <v>2454</v>
      </c>
      <c r="F10" s="40">
        <v>5030055</v>
      </c>
      <c r="G10" s="38" t="s">
        <v>57</v>
      </c>
      <c r="H10" s="38" t="s">
        <v>4267</v>
      </c>
      <c r="I10" s="38"/>
    </row>
    <row r="11" spans="1:10" ht="33.75" customHeight="1">
      <c r="A11" s="25">
        <v>9</v>
      </c>
      <c r="B11" s="24" t="s">
        <v>2882</v>
      </c>
      <c r="C11" s="24" t="s">
        <v>224</v>
      </c>
      <c r="D11" s="23" t="s">
        <v>1051</v>
      </c>
      <c r="E11" s="23" t="s">
        <v>2883</v>
      </c>
      <c r="F11" s="28">
        <v>5831175</v>
      </c>
      <c r="G11" s="23" t="s">
        <v>57</v>
      </c>
      <c r="H11" s="24" t="s">
        <v>1052</v>
      </c>
      <c r="I11" s="24" t="s">
        <v>903</v>
      </c>
    </row>
    <row r="12" spans="1:10" ht="33.75" customHeight="1">
      <c r="A12" s="25">
        <v>10</v>
      </c>
      <c r="B12" s="24" t="s">
        <v>435</v>
      </c>
      <c r="C12" s="24" t="s">
        <v>224</v>
      </c>
      <c r="D12" s="23" t="s">
        <v>393</v>
      </c>
      <c r="E12" s="23" t="s">
        <v>392</v>
      </c>
      <c r="F12" s="40">
        <v>5713933</v>
      </c>
      <c r="G12" s="39" t="s">
        <v>391</v>
      </c>
      <c r="H12" s="38" t="s">
        <v>138</v>
      </c>
      <c r="I12" s="39" t="s">
        <v>903</v>
      </c>
    </row>
    <row r="13" spans="1:10" ht="33.75" customHeight="1">
      <c r="A13" s="25">
        <v>11</v>
      </c>
      <c r="B13" s="24" t="s">
        <v>434</v>
      </c>
      <c r="C13" s="24" t="s">
        <v>224</v>
      </c>
      <c r="D13" s="23" t="s">
        <v>400</v>
      </c>
      <c r="E13" s="23" t="s">
        <v>102</v>
      </c>
      <c r="F13" s="40">
        <v>5850811</v>
      </c>
      <c r="G13" s="39" t="s">
        <v>578</v>
      </c>
      <c r="H13" s="38" t="s">
        <v>323</v>
      </c>
      <c r="I13" s="24"/>
    </row>
    <row r="14" spans="1:10" ht="33.75" customHeight="1">
      <c r="A14" s="25">
        <v>12</v>
      </c>
      <c r="B14" s="23" t="s">
        <v>434</v>
      </c>
      <c r="C14" s="23" t="s">
        <v>1203</v>
      </c>
      <c r="D14" s="23" t="s">
        <v>2403</v>
      </c>
      <c r="E14" s="23" t="s">
        <v>2884</v>
      </c>
      <c r="F14" s="41">
        <v>5801266</v>
      </c>
      <c r="G14" s="39" t="s">
        <v>391</v>
      </c>
      <c r="H14" s="39" t="s">
        <v>4268</v>
      </c>
      <c r="I14" s="39"/>
    </row>
    <row r="15" spans="1:10" ht="33.75" customHeight="1">
      <c r="A15" s="25">
        <v>13</v>
      </c>
      <c r="B15" s="24" t="s">
        <v>432</v>
      </c>
      <c r="C15" s="24" t="s">
        <v>224</v>
      </c>
      <c r="D15" s="23" t="s">
        <v>2844</v>
      </c>
      <c r="E15" s="23" t="s">
        <v>2845</v>
      </c>
      <c r="F15" s="28">
        <v>5861865</v>
      </c>
      <c r="G15" s="24" t="s">
        <v>57</v>
      </c>
      <c r="H15" s="24" t="s">
        <v>2846</v>
      </c>
      <c r="I15" s="24"/>
    </row>
    <row r="16" spans="1:10" ht="33.75" customHeight="1">
      <c r="A16" s="25">
        <v>14</v>
      </c>
      <c r="B16" s="24" t="s">
        <v>437</v>
      </c>
      <c r="C16" s="24" t="s">
        <v>224</v>
      </c>
      <c r="D16" s="23" t="s">
        <v>395</v>
      </c>
      <c r="E16" s="23" t="s">
        <v>394</v>
      </c>
      <c r="F16" s="40">
        <v>5817137</v>
      </c>
      <c r="G16" s="39" t="s">
        <v>396</v>
      </c>
      <c r="H16" s="38" t="s">
        <v>4269</v>
      </c>
      <c r="I16" s="23" t="s">
        <v>903</v>
      </c>
    </row>
    <row r="17" spans="1:9" ht="33.75" customHeight="1">
      <c r="A17" s="25">
        <v>15</v>
      </c>
      <c r="B17" s="24" t="s">
        <v>2885</v>
      </c>
      <c r="C17" s="24" t="s">
        <v>224</v>
      </c>
      <c r="D17" s="23" t="s">
        <v>351</v>
      </c>
      <c r="E17" s="23" t="s">
        <v>320</v>
      </c>
      <c r="F17" s="40">
        <v>5861717</v>
      </c>
      <c r="G17" s="39" t="s">
        <v>2886</v>
      </c>
      <c r="H17" s="38" t="s">
        <v>188</v>
      </c>
      <c r="I17" s="23" t="s">
        <v>903</v>
      </c>
    </row>
    <row r="18" spans="1:9" ht="33.75" customHeight="1">
      <c r="A18" s="25">
        <v>16</v>
      </c>
      <c r="B18" s="24" t="s">
        <v>636</v>
      </c>
      <c r="C18" s="24" t="s">
        <v>224</v>
      </c>
      <c r="D18" s="23" t="s">
        <v>575</v>
      </c>
      <c r="E18" s="23" t="s">
        <v>574</v>
      </c>
      <c r="F18" s="41">
        <v>5808500</v>
      </c>
      <c r="G18" s="39" t="s">
        <v>2887</v>
      </c>
      <c r="H18" s="39" t="s">
        <v>426</v>
      </c>
      <c r="I18" s="38"/>
    </row>
    <row r="19" spans="1:9" ht="33.75" customHeight="1">
      <c r="A19" s="25">
        <v>17</v>
      </c>
      <c r="B19" s="24" t="s">
        <v>636</v>
      </c>
      <c r="C19" s="24" t="s">
        <v>1203</v>
      </c>
      <c r="D19" s="23" t="s">
        <v>575</v>
      </c>
      <c r="E19" s="23" t="s">
        <v>574</v>
      </c>
      <c r="F19" s="41">
        <v>5808500</v>
      </c>
      <c r="G19" s="39" t="s">
        <v>578</v>
      </c>
      <c r="H19" s="39" t="s">
        <v>1476</v>
      </c>
      <c r="I19" s="38"/>
    </row>
    <row r="20" spans="1:9" ht="33.75" customHeight="1">
      <c r="A20" s="25">
        <v>18</v>
      </c>
      <c r="B20" s="24" t="s">
        <v>444</v>
      </c>
      <c r="C20" s="24" t="s">
        <v>225</v>
      </c>
      <c r="D20" s="23" t="s">
        <v>4270</v>
      </c>
      <c r="E20" s="23" t="s">
        <v>4271</v>
      </c>
      <c r="F20" s="28">
        <v>4023333</v>
      </c>
      <c r="G20" s="23" t="s">
        <v>396</v>
      </c>
      <c r="H20" s="71" t="s">
        <v>4272</v>
      </c>
      <c r="I20" s="24"/>
    </row>
    <row r="21" spans="1:9" ht="33.75" customHeight="1">
      <c r="A21" s="25">
        <v>19</v>
      </c>
      <c r="B21" s="24" t="s">
        <v>443</v>
      </c>
      <c r="C21" s="24" t="s">
        <v>1205</v>
      </c>
      <c r="D21" s="23" t="s">
        <v>2889</v>
      </c>
      <c r="E21" s="23" t="s">
        <v>1477</v>
      </c>
      <c r="F21" s="28">
        <v>4440820</v>
      </c>
      <c r="G21" s="23" t="s">
        <v>578</v>
      </c>
      <c r="H21" s="24" t="s">
        <v>1478</v>
      </c>
      <c r="I21" s="24"/>
    </row>
    <row r="22" spans="1:9" ht="33.75" customHeight="1">
      <c r="A22" s="25">
        <v>20</v>
      </c>
      <c r="B22" s="24" t="s">
        <v>443</v>
      </c>
      <c r="C22" s="24" t="s">
        <v>225</v>
      </c>
      <c r="D22" s="23" t="s">
        <v>406</v>
      </c>
      <c r="E22" s="23" t="s">
        <v>75</v>
      </c>
      <c r="F22" s="40">
        <v>4533673</v>
      </c>
      <c r="G22" s="39" t="s">
        <v>355</v>
      </c>
      <c r="H22" s="38" t="s">
        <v>73</v>
      </c>
      <c r="I22" s="38"/>
    </row>
    <row r="23" spans="1:9" ht="33.75" customHeight="1">
      <c r="A23" s="25">
        <v>21</v>
      </c>
      <c r="B23" s="24" t="s">
        <v>443</v>
      </c>
      <c r="C23" s="24" t="s">
        <v>225</v>
      </c>
      <c r="D23" s="23" t="s">
        <v>2888</v>
      </c>
      <c r="E23" s="23" t="s">
        <v>2174</v>
      </c>
      <c r="F23" s="40">
        <v>4532800</v>
      </c>
      <c r="G23" s="39" t="s">
        <v>391</v>
      </c>
      <c r="H23" s="38" t="s">
        <v>423</v>
      </c>
      <c r="I23" s="38"/>
    </row>
    <row r="24" spans="1:9" ht="33.75" customHeight="1">
      <c r="A24" s="25">
        <v>22</v>
      </c>
      <c r="B24" s="24" t="s">
        <v>640</v>
      </c>
      <c r="C24" s="24" t="s">
        <v>225</v>
      </c>
      <c r="D24" s="23" t="s">
        <v>2890</v>
      </c>
      <c r="E24" s="23" t="s">
        <v>380</v>
      </c>
      <c r="F24" s="41">
        <v>4232288</v>
      </c>
      <c r="G24" s="39" t="s">
        <v>578</v>
      </c>
      <c r="H24" s="39" t="s">
        <v>120</v>
      </c>
      <c r="I24" s="24"/>
    </row>
    <row r="25" spans="1:9" ht="33.75" customHeight="1">
      <c r="A25" s="25">
        <v>23</v>
      </c>
      <c r="B25" s="23" t="s">
        <v>2891</v>
      </c>
      <c r="C25" s="23" t="s">
        <v>1205</v>
      </c>
      <c r="D25" s="23" t="s">
        <v>1206</v>
      </c>
      <c r="E25" s="23" t="s">
        <v>2892</v>
      </c>
      <c r="F25" s="41">
        <v>4810105</v>
      </c>
      <c r="G25" s="39" t="s">
        <v>391</v>
      </c>
      <c r="H25" s="39" t="s">
        <v>2893</v>
      </c>
      <c r="I25" s="39"/>
    </row>
    <row r="26" spans="1:9" s="26" customFormat="1" ht="33.75" customHeight="1">
      <c r="A26" s="25">
        <v>24</v>
      </c>
      <c r="B26" s="24" t="s">
        <v>441</v>
      </c>
      <c r="C26" s="24" t="s">
        <v>225</v>
      </c>
      <c r="D26" s="23" t="s">
        <v>2894</v>
      </c>
      <c r="E26" s="23" t="s">
        <v>922</v>
      </c>
      <c r="F26" s="28">
        <v>4321111</v>
      </c>
      <c r="G26" s="23" t="s">
        <v>2895</v>
      </c>
      <c r="H26" s="24" t="s">
        <v>397</v>
      </c>
      <c r="I26" s="24"/>
    </row>
    <row r="27" spans="1:9" ht="33.75" customHeight="1">
      <c r="A27" s="25">
        <v>25</v>
      </c>
      <c r="B27" s="24" t="s">
        <v>441</v>
      </c>
      <c r="C27" s="24" t="s">
        <v>2896</v>
      </c>
      <c r="D27" s="23" t="s">
        <v>1034</v>
      </c>
      <c r="E27" s="23" t="s">
        <v>2897</v>
      </c>
      <c r="F27" s="28">
        <v>4321111</v>
      </c>
      <c r="G27" s="23" t="s">
        <v>391</v>
      </c>
      <c r="H27" s="24" t="s">
        <v>2898</v>
      </c>
      <c r="I27" s="24"/>
    </row>
    <row r="28" spans="1:9" ht="33.75" customHeight="1">
      <c r="A28" s="25">
        <v>26</v>
      </c>
      <c r="B28" s="24" t="s">
        <v>639</v>
      </c>
      <c r="C28" s="24" t="s">
        <v>225</v>
      </c>
      <c r="D28" s="23" t="s">
        <v>2899</v>
      </c>
      <c r="E28" s="23" t="s">
        <v>4120</v>
      </c>
      <c r="F28" s="28">
        <v>3124838</v>
      </c>
      <c r="G28" s="23" t="s">
        <v>578</v>
      </c>
      <c r="H28" s="24" t="s">
        <v>583</v>
      </c>
      <c r="I28" s="24"/>
    </row>
    <row r="29" spans="1:9" ht="33.75" customHeight="1">
      <c r="A29" s="25">
        <v>27</v>
      </c>
      <c r="B29" s="72" t="s">
        <v>2902</v>
      </c>
      <c r="C29" s="72" t="s">
        <v>225</v>
      </c>
      <c r="D29" s="73" t="s">
        <v>1792</v>
      </c>
      <c r="E29" s="73" t="s">
        <v>1793</v>
      </c>
      <c r="F29" s="74">
        <v>3130007</v>
      </c>
      <c r="G29" s="73" t="s">
        <v>47</v>
      </c>
      <c r="H29" s="72" t="s">
        <v>2617</v>
      </c>
      <c r="I29" s="72"/>
    </row>
    <row r="30" spans="1:9" ht="33.75" customHeight="1">
      <c r="A30" s="25">
        <v>28</v>
      </c>
      <c r="B30" s="24" t="s">
        <v>639</v>
      </c>
      <c r="C30" s="24" t="s">
        <v>2900</v>
      </c>
      <c r="D30" s="23" t="s">
        <v>2901</v>
      </c>
      <c r="E30" s="23" t="s">
        <v>528</v>
      </c>
      <c r="F30" s="40">
        <v>3130007</v>
      </c>
      <c r="G30" s="39" t="s">
        <v>578</v>
      </c>
      <c r="H30" s="38" t="s">
        <v>4273</v>
      </c>
      <c r="I30" s="38"/>
    </row>
    <row r="31" spans="1:9" ht="33.75" customHeight="1">
      <c r="A31" s="25">
        <v>29</v>
      </c>
      <c r="B31" s="24" t="s">
        <v>2913</v>
      </c>
      <c r="C31" s="24" t="s">
        <v>225</v>
      </c>
      <c r="D31" s="23" t="s">
        <v>1799</v>
      </c>
      <c r="E31" s="23" t="s">
        <v>2914</v>
      </c>
      <c r="F31" s="28">
        <v>3164580</v>
      </c>
      <c r="G31" s="39" t="s">
        <v>2911</v>
      </c>
      <c r="H31" s="24" t="s">
        <v>4274</v>
      </c>
      <c r="I31" s="38"/>
    </row>
    <row r="32" spans="1:9" ht="33.75" customHeight="1">
      <c r="A32" s="25">
        <v>30</v>
      </c>
      <c r="B32" s="24" t="s">
        <v>2913</v>
      </c>
      <c r="C32" s="24" t="s">
        <v>225</v>
      </c>
      <c r="D32" s="23" t="s">
        <v>1799</v>
      </c>
      <c r="E32" s="23" t="s">
        <v>2914</v>
      </c>
      <c r="F32" s="28">
        <v>3164580</v>
      </c>
      <c r="G32" s="23" t="s">
        <v>2895</v>
      </c>
      <c r="H32" s="24" t="s">
        <v>4275</v>
      </c>
      <c r="I32" s="38"/>
    </row>
    <row r="33" spans="1:9" ht="33.75" customHeight="1">
      <c r="A33" s="25">
        <v>31</v>
      </c>
      <c r="B33" s="24" t="s">
        <v>2913</v>
      </c>
      <c r="C33" s="24" t="s">
        <v>225</v>
      </c>
      <c r="D33" s="23" t="s">
        <v>1799</v>
      </c>
      <c r="E33" s="23" t="s">
        <v>2914</v>
      </c>
      <c r="F33" s="28">
        <v>3164580</v>
      </c>
      <c r="G33" s="23" t="s">
        <v>2916</v>
      </c>
      <c r="H33" s="24" t="s">
        <v>2318</v>
      </c>
      <c r="I33" s="38"/>
    </row>
    <row r="34" spans="1:9" ht="33.75" customHeight="1">
      <c r="A34" s="25">
        <v>32</v>
      </c>
      <c r="B34" s="24" t="s">
        <v>2913</v>
      </c>
      <c r="C34" s="24" t="s">
        <v>225</v>
      </c>
      <c r="D34" s="23" t="s">
        <v>1799</v>
      </c>
      <c r="E34" s="23" t="s">
        <v>2914</v>
      </c>
      <c r="F34" s="28">
        <v>3164580</v>
      </c>
      <c r="G34" s="39" t="s">
        <v>2915</v>
      </c>
      <c r="H34" s="24" t="s">
        <v>2317</v>
      </c>
      <c r="I34" s="38"/>
    </row>
    <row r="35" spans="1:9" ht="33.75" customHeight="1">
      <c r="A35" s="25">
        <v>33</v>
      </c>
      <c r="B35" s="24" t="s">
        <v>2913</v>
      </c>
      <c r="C35" s="24" t="s">
        <v>225</v>
      </c>
      <c r="D35" s="23" t="s">
        <v>1799</v>
      </c>
      <c r="E35" s="23" t="s">
        <v>1172</v>
      </c>
      <c r="F35" s="28">
        <v>3164580</v>
      </c>
      <c r="G35" s="23" t="s">
        <v>391</v>
      </c>
      <c r="H35" s="24" t="s">
        <v>4008</v>
      </c>
      <c r="I35" s="24"/>
    </row>
    <row r="36" spans="1:9" ht="33.75" customHeight="1">
      <c r="A36" s="25">
        <v>34</v>
      </c>
      <c r="B36" s="24" t="s">
        <v>2913</v>
      </c>
      <c r="C36" s="24" t="s">
        <v>225</v>
      </c>
      <c r="D36" s="23" t="s">
        <v>1799</v>
      </c>
      <c r="E36" s="23" t="s">
        <v>60</v>
      </c>
      <c r="F36" s="28">
        <v>3164580</v>
      </c>
      <c r="G36" s="23" t="s">
        <v>47</v>
      </c>
      <c r="H36" s="24" t="s">
        <v>59</v>
      </c>
      <c r="I36" s="38"/>
    </row>
    <row r="37" spans="1:9" ht="33.75" customHeight="1">
      <c r="A37" s="25">
        <v>35</v>
      </c>
      <c r="B37" s="24" t="s">
        <v>442</v>
      </c>
      <c r="C37" s="24" t="s">
        <v>225</v>
      </c>
      <c r="D37" s="23" t="s">
        <v>354</v>
      </c>
      <c r="E37" s="23" t="s">
        <v>284</v>
      </c>
      <c r="F37" s="28">
        <v>4131161</v>
      </c>
      <c r="G37" s="23" t="s">
        <v>391</v>
      </c>
      <c r="H37" s="24" t="s">
        <v>285</v>
      </c>
      <c r="I37" s="23" t="s">
        <v>903</v>
      </c>
    </row>
    <row r="38" spans="1:9" ht="33.75" customHeight="1">
      <c r="A38" s="25">
        <v>36</v>
      </c>
      <c r="B38" s="24" t="s">
        <v>2903</v>
      </c>
      <c r="C38" s="24" t="s">
        <v>848</v>
      </c>
      <c r="D38" s="23" t="s">
        <v>2629</v>
      </c>
      <c r="E38" s="23" t="s">
        <v>2630</v>
      </c>
      <c r="F38" s="28">
        <v>5345589</v>
      </c>
      <c r="G38" s="24" t="s">
        <v>2631</v>
      </c>
      <c r="H38" s="24" t="s">
        <v>2632</v>
      </c>
      <c r="I38" s="24"/>
    </row>
    <row r="39" spans="1:9" ht="33.75" customHeight="1">
      <c r="A39" s="25">
        <v>37</v>
      </c>
      <c r="B39" s="24" t="s">
        <v>446</v>
      </c>
      <c r="C39" s="24" t="s">
        <v>1160</v>
      </c>
      <c r="D39" s="23" t="s">
        <v>1228</v>
      </c>
      <c r="E39" s="23" t="s">
        <v>2904</v>
      </c>
      <c r="F39" s="28">
        <v>3140881</v>
      </c>
      <c r="G39" s="23" t="s">
        <v>578</v>
      </c>
      <c r="H39" s="24" t="s">
        <v>1229</v>
      </c>
      <c r="I39" s="24"/>
    </row>
    <row r="40" spans="1:9" ht="33.75" customHeight="1">
      <c r="A40" s="25">
        <v>38</v>
      </c>
      <c r="B40" s="24" t="s">
        <v>446</v>
      </c>
      <c r="C40" s="24" t="s">
        <v>1160</v>
      </c>
      <c r="D40" s="23" t="s">
        <v>1074</v>
      </c>
      <c r="E40" s="23" t="s">
        <v>381</v>
      </c>
      <c r="F40" s="28">
        <v>3121184</v>
      </c>
      <c r="G40" s="23" t="s">
        <v>578</v>
      </c>
      <c r="H40" s="24" t="s">
        <v>1479</v>
      </c>
      <c r="I40" s="24"/>
    </row>
    <row r="41" spans="1:9" ht="33.75" customHeight="1">
      <c r="A41" s="25">
        <v>39</v>
      </c>
      <c r="B41" s="24" t="s">
        <v>641</v>
      </c>
      <c r="C41" s="24" t="s">
        <v>226</v>
      </c>
      <c r="D41" s="23" t="s">
        <v>382</v>
      </c>
      <c r="E41" s="23" t="s">
        <v>1794</v>
      </c>
      <c r="F41" s="28">
        <v>4125171</v>
      </c>
      <c r="G41" s="23" t="s">
        <v>578</v>
      </c>
      <c r="H41" s="24" t="s">
        <v>858</v>
      </c>
      <c r="I41" s="24"/>
    </row>
    <row r="42" spans="1:9" ht="33.75" customHeight="1">
      <c r="A42" s="25">
        <v>40</v>
      </c>
      <c r="B42" s="24" t="s">
        <v>447</v>
      </c>
      <c r="C42" s="24" t="s">
        <v>226</v>
      </c>
      <c r="D42" s="23" t="s">
        <v>2386</v>
      </c>
      <c r="E42" s="23" t="s">
        <v>2175</v>
      </c>
      <c r="F42" s="28">
        <v>4530133</v>
      </c>
      <c r="G42" s="24" t="s">
        <v>391</v>
      </c>
      <c r="H42" s="24" t="s">
        <v>1167</v>
      </c>
      <c r="I42" s="24"/>
    </row>
    <row r="43" spans="1:9" ht="33.75" customHeight="1">
      <c r="A43" s="25">
        <v>41</v>
      </c>
      <c r="B43" s="24" t="s">
        <v>447</v>
      </c>
      <c r="C43" s="24" t="s">
        <v>226</v>
      </c>
      <c r="D43" s="23" t="s">
        <v>2905</v>
      </c>
      <c r="E43" s="23" t="s">
        <v>61</v>
      </c>
      <c r="F43" s="40">
        <v>4530786</v>
      </c>
      <c r="G43" s="39" t="s">
        <v>578</v>
      </c>
      <c r="H43" s="38" t="s">
        <v>325</v>
      </c>
      <c r="I43" s="24"/>
    </row>
    <row r="44" spans="1:9" ht="33.75" customHeight="1">
      <c r="A44" s="25">
        <v>42</v>
      </c>
      <c r="B44" s="23" t="s">
        <v>447</v>
      </c>
      <c r="C44" s="23" t="s">
        <v>1160</v>
      </c>
      <c r="D44" s="23" t="s">
        <v>888</v>
      </c>
      <c r="E44" s="23" t="s">
        <v>2404</v>
      </c>
      <c r="F44" s="41">
        <v>4536711</v>
      </c>
      <c r="G44" s="39" t="s">
        <v>391</v>
      </c>
      <c r="H44" s="39" t="s">
        <v>2906</v>
      </c>
      <c r="I44" s="23"/>
    </row>
    <row r="45" spans="1:9" ht="33.75" customHeight="1">
      <c r="A45" s="25">
        <v>43</v>
      </c>
      <c r="B45" s="24" t="s">
        <v>2907</v>
      </c>
      <c r="C45" s="24" t="s">
        <v>1160</v>
      </c>
      <c r="D45" s="23" t="s">
        <v>2908</v>
      </c>
      <c r="E45" s="23" t="s">
        <v>2475</v>
      </c>
      <c r="F45" s="28">
        <v>2282212</v>
      </c>
      <c r="G45" s="23" t="s">
        <v>391</v>
      </c>
      <c r="H45" s="46" t="s">
        <v>2909</v>
      </c>
      <c r="I45" s="24" t="s">
        <v>903</v>
      </c>
    </row>
    <row r="46" spans="1:9" ht="33.75" customHeight="1">
      <c r="A46" s="25">
        <v>44</v>
      </c>
      <c r="B46" s="24" t="s">
        <v>642</v>
      </c>
      <c r="C46" s="24" t="s">
        <v>1160</v>
      </c>
      <c r="D46" s="23" t="s">
        <v>1480</v>
      </c>
      <c r="E46" s="23" t="s">
        <v>1481</v>
      </c>
      <c r="F46" s="75">
        <v>3174182</v>
      </c>
      <c r="G46" s="23" t="s">
        <v>578</v>
      </c>
      <c r="H46" s="23" t="s">
        <v>1482</v>
      </c>
      <c r="I46" s="83"/>
    </row>
    <row r="47" spans="1:9" ht="33.75" customHeight="1">
      <c r="A47" s="25">
        <v>45</v>
      </c>
      <c r="B47" s="24" t="s">
        <v>2910</v>
      </c>
      <c r="C47" s="24" t="s">
        <v>226</v>
      </c>
      <c r="D47" s="23" t="s">
        <v>908</v>
      </c>
      <c r="E47" s="23" t="s">
        <v>2176</v>
      </c>
      <c r="F47" s="28">
        <v>2218181</v>
      </c>
      <c r="G47" s="24" t="s">
        <v>57</v>
      </c>
      <c r="H47" s="24" t="s">
        <v>909</v>
      </c>
      <c r="I47" s="24"/>
    </row>
    <row r="48" spans="1:9" ht="33.75" customHeight="1">
      <c r="A48" s="25">
        <v>46</v>
      </c>
      <c r="B48" s="24" t="s">
        <v>445</v>
      </c>
      <c r="C48" s="24" t="s">
        <v>226</v>
      </c>
      <c r="D48" s="23" t="s">
        <v>887</v>
      </c>
      <c r="E48" s="23" t="s">
        <v>2176</v>
      </c>
      <c r="F48" s="28">
        <v>2218181</v>
      </c>
      <c r="G48" s="23" t="s">
        <v>2911</v>
      </c>
      <c r="H48" s="24" t="s">
        <v>79</v>
      </c>
      <c r="I48" s="24"/>
    </row>
    <row r="49" spans="1:9" ht="33.75" customHeight="1">
      <c r="A49" s="25">
        <v>47</v>
      </c>
      <c r="B49" s="24" t="s">
        <v>445</v>
      </c>
      <c r="C49" s="24" t="s">
        <v>1160</v>
      </c>
      <c r="D49" s="23" t="s">
        <v>2912</v>
      </c>
      <c r="E49" s="23" t="s">
        <v>2176</v>
      </c>
      <c r="F49" s="28">
        <v>2218181</v>
      </c>
      <c r="G49" s="23" t="s">
        <v>1016</v>
      </c>
      <c r="H49" s="24" t="s">
        <v>1483</v>
      </c>
      <c r="I49" s="24"/>
    </row>
    <row r="50" spans="1:9" ht="33.75" customHeight="1">
      <c r="A50" s="25">
        <v>48</v>
      </c>
      <c r="B50" s="24" t="s">
        <v>445</v>
      </c>
      <c r="C50" s="24" t="s">
        <v>1160</v>
      </c>
      <c r="D50" s="23" t="s">
        <v>887</v>
      </c>
      <c r="E50" s="23" t="s">
        <v>2176</v>
      </c>
      <c r="F50" s="28">
        <v>2218181</v>
      </c>
      <c r="G50" s="23" t="s">
        <v>355</v>
      </c>
      <c r="H50" s="24" t="s">
        <v>1484</v>
      </c>
      <c r="I50" s="24"/>
    </row>
    <row r="51" spans="1:9" ht="33.75" customHeight="1">
      <c r="A51" s="25">
        <v>49</v>
      </c>
      <c r="B51" s="24" t="s">
        <v>2917</v>
      </c>
      <c r="C51" s="24" t="s">
        <v>949</v>
      </c>
      <c r="D51" s="23" t="s">
        <v>2476</v>
      </c>
      <c r="E51" s="23" t="s">
        <v>2918</v>
      </c>
      <c r="F51" s="28">
        <v>2367766</v>
      </c>
      <c r="G51" s="24" t="s">
        <v>87</v>
      </c>
      <c r="H51" s="24" t="s">
        <v>2477</v>
      </c>
      <c r="I51" s="24"/>
    </row>
    <row r="52" spans="1:9" ht="33.75" customHeight="1">
      <c r="A52" s="25">
        <v>50</v>
      </c>
      <c r="B52" s="24" t="s">
        <v>450</v>
      </c>
      <c r="C52" s="24" t="s">
        <v>227</v>
      </c>
      <c r="D52" s="23" t="s">
        <v>2919</v>
      </c>
      <c r="E52" s="23" t="s">
        <v>2680</v>
      </c>
      <c r="F52" s="40">
        <v>6405833</v>
      </c>
      <c r="G52" s="39" t="s">
        <v>391</v>
      </c>
      <c r="H52" s="38" t="s">
        <v>1757</v>
      </c>
      <c r="I52" s="23"/>
    </row>
    <row r="53" spans="1:9" ht="33.75" customHeight="1">
      <c r="A53" s="25">
        <v>51</v>
      </c>
      <c r="B53" s="24" t="s">
        <v>2921</v>
      </c>
      <c r="C53" s="24" t="s">
        <v>227</v>
      </c>
      <c r="D53" s="23" t="s">
        <v>2633</v>
      </c>
      <c r="E53" s="23" t="s">
        <v>2634</v>
      </c>
      <c r="F53" s="28">
        <v>3068047</v>
      </c>
      <c r="G53" s="23" t="s">
        <v>578</v>
      </c>
      <c r="H53" s="24" t="s">
        <v>2635</v>
      </c>
      <c r="I53" s="24"/>
    </row>
    <row r="54" spans="1:9" ht="33.75" customHeight="1">
      <c r="A54" s="25">
        <v>52</v>
      </c>
      <c r="B54" s="24" t="s">
        <v>2921</v>
      </c>
      <c r="C54" s="24" t="s">
        <v>227</v>
      </c>
      <c r="D54" s="23" t="s">
        <v>2728</v>
      </c>
      <c r="E54" s="23" t="s">
        <v>2729</v>
      </c>
      <c r="F54" s="40">
        <v>2118151</v>
      </c>
      <c r="G54" s="38" t="s">
        <v>2730</v>
      </c>
      <c r="H54" s="38" t="s">
        <v>2731</v>
      </c>
      <c r="I54" s="38"/>
    </row>
    <row r="55" spans="1:9" ht="33.75" customHeight="1">
      <c r="A55" s="25">
        <v>53</v>
      </c>
      <c r="B55" s="76" t="s">
        <v>453</v>
      </c>
      <c r="C55" s="76" t="s">
        <v>1211</v>
      </c>
      <c r="D55" s="77" t="s">
        <v>1485</v>
      </c>
      <c r="E55" s="77" t="s">
        <v>1758</v>
      </c>
      <c r="F55" s="40">
        <v>6637611</v>
      </c>
      <c r="G55" s="47" t="s">
        <v>391</v>
      </c>
      <c r="H55" s="38" t="s">
        <v>2920</v>
      </c>
      <c r="I55" s="76"/>
    </row>
    <row r="56" spans="1:9" ht="33.75" customHeight="1">
      <c r="A56" s="25">
        <v>54</v>
      </c>
      <c r="B56" s="24" t="s">
        <v>452</v>
      </c>
      <c r="C56" s="24" t="s">
        <v>227</v>
      </c>
      <c r="D56" s="23" t="s">
        <v>411</v>
      </c>
      <c r="E56" s="23" t="s">
        <v>2177</v>
      </c>
      <c r="F56" s="28">
        <v>6815101</v>
      </c>
      <c r="G56" s="23" t="s">
        <v>208</v>
      </c>
      <c r="H56" s="24" t="s">
        <v>1782</v>
      </c>
      <c r="I56" s="24"/>
    </row>
    <row r="57" spans="1:9" ht="33.75" customHeight="1">
      <c r="A57" s="25">
        <v>55</v>
      </c>
      <c r="B57" s="24" t="s">
        <v>452</v>
      </c>
      <c r="C57" s="24" t="s">
        <v>227</v>
      </c>
      <c r="D57" s="23" t="s">
        <v>412</v>
      </c>
      <c r="E57" s="23" t="s">
        <v>2178</v>
      </c>
      <c r="F57" s="40">
        <v>6815101</v>
      </c>
      <c r="G57" s="39" t="s">
        <v>391</v>
      </c>
      <c r="H57" s="38" t="s">
        <v>2922</v>
      </c>
      <c r="I57" s="24"/>
    </row>
    <row r="58" spans="1:9" ht="33.75" customHeight="1">
      <c r="A58" s="25">
        <v>56</v>
      </c>
      <c r="B58" s="24" t="s">
        <v>3190</v>
      </c>
      <c r="C58" s="24" t="s">
        <v>227</v>
      </c>
      <c r="D58" s="23" t="s">
        <v>4235</v>
      </c>
      <c r="E58" s="23" t="s">
        <v>4236</v>
      </c>
      <c r="F58" s="40">
        <v>2435711</v>
      </c>
      <c r="G58" s="38" t="s">
        <v>57</v>
      </c>
      <c r="H58" s="38" t="s">
        <v>4237</v>
      </c>
      <c r="I58" s="39" t="s">
        <v>903</v>
      </c>
    </row>
    <row r="59" spans="1:9" ht="33.75" customHeight="1">
      <c r="A59" s="25">
        <v>57</v>
      </c>
      <c r="B59" s="24" t="s">
        <v>643</v>
      </c>
      <c r="C59" s="24" t="s">
        <v>227</v>
      </c>
      <c r="D59" s="23" t="s">
        <v>2179</v>
      </c>
      <c r="E59" s="23" t="s">
        <v>265</v>
      </c>
      <c r="F59" s="40">
        <v>2410002</v>
      </c>
      <c r="G59" s="39" t="s">
        <v>578</v>
      </c>
      <c r="H59" s="38" t="s">
        <v>514</v>
      </c>
      <c r="I59" s="24"/>
    </row>
    <row r="60" spans="1:9" ht="33.75" customHeight="1">
      <c r="A60" s="25">
        <v>58</v>
      </c>
      <c r="B60" s="24" t="s">
        <v>451</v>
      </c>
      <c r="C60" s="24" t="s">
        <v>227</v>
      </c>
      <c r="D60" s="23" t="s">
        <v>2923</v>
      </c>
      <c r="E60" s="23" t="s">
        <v>521</v>
      </c>
      <c r="F60" s="28">
        <v>6223782</v>
      </c>
      <c r="G60" s="24" t="s">
        <v>493</v>
      </c>
      <c r="H60" s="24" t="s">
        <v>2924</v>
      </c>
      <c r="I60" s="24"/>
    </row>
    <row r="61" spans="1:9" ht="33.75" customHeight="1">
      <c r="A61" s="25">
        <v>59</v>
      </c>
      <c r="B61" s="24" t="s">
        <v>449</v>
      </c>
      <c r="C61" s="24" t="s">
        <v>227</v>
      </c>
      <c r="D61" s="23" t="s">
        <v>413</v>
      </c>
      <c r="E61" s="23" t="s">
        <v>155</v>
      </c>
      <c r="F61" s="40">
        <v>6228092</v>
      </c>
      <c r="G61" s="39" t="s">
        <v>391</v>
      </c>
      <c r="H61" s="38" t="s">
        <v>336</v>
      </c>
      <c r="I61" s="23" t="s">
        <v>903</v>
      </c>
    </row>
    <row r="62" spans="1:9" ht="33.75" customHeight="1">
      <c r="A62" s="25">
        <v>60</v>
      </c>
      <c r="B62" s="24" t="s">
        <v>644</v>
      </c>
      <c r="C62" s="24" t="s">
        <v>227</v>
      </c>
      <c r="D62" s="23" t="s">
        <v>2180</v>
      </c>
      <c r="E62" s="23" t="s">
        <v>66</v>
      </c>
      <c r="F62" s="40">
        <v>6641182</v>
      </c>
      <c r="G62" s="39" t="s">
        <v>578</v>
      </c>
      <c r="H62" s="38" t="s">
        <v>318</v>
      </c>
      <c r="I62" s="24"/>
    </row>
    <row r="63" spans="1:9" ht="33.75" customHeight="1">
      <c r="A63" s="25">
        <v>61</v>
      </c>
      <c r="B63" s="24" t="s">
        <v>454</v>
      </c>
      <c r="C63" s="24" t="s">
        <v>227</v>
      </c>
      <c r="D63" s="23" t="s">
        <v>891</v>
      </c>
      <c r="E63" s="23" t="s">
        <v>2181</v>
      </c>
      <c r="F63" s="28">
        <v>6411921</v>
      </c>
      <c r="G63" s="23" t="s">
        <v>2895</v>
      </c>
      <c r="H63" s="24" t="s">
        <v>169</v>
      </c>
      <c r="I63" s="24"/>
    </row>
    <row r="64" spans="1:9" s="26" customFormat="1" ht="33.75" customHeight="1">
      <c r="A64" s="25">
        <v>62</v>
      </c>
      <c r="B64" s="24" t="s">
        <v>454</v>
      </c>
      <c r="C64" s="24" t="s">
        <v>227</v>
      </c>
      <c r="D64" s="23" t="s">
        <v>891</v>
      </c>
      <c r="E64" s="23" t="s">
        <v>2181</v>
      </c>
      <c r="F64" s="28">
        <v>6411921</v>
      </c>
      <c r="G64" s="23" t="s">
        <v>2925</v>
      </c>
      <c r="H64" s="24" t="s">
        <v>182</v>
      </c>
      <c r="I64" s="24"/>
    </row>
    <row r="65" spans="1:9" ht="33.75" customHeight="1">
      <c r="A65" s="25">
        <v>63</v>
      </c>
      <c r="B65" s="24" t="s">
        <v>454</v>
      </c>
      <c r="C65" s="24" t="s">
        <v>227</v>
      </c>
      <c r="D65" s="23" t="s">
        <v>891</v>
      </c>
      <c r="E65" s="23" t="s">
        <v>2181</v>
      </c>
      <c r="F65" s="28">
        <v>6411921</v>
      </c>
      <c r="G65" s="23" t="s">
        <v>2886</v>
      </c>
      <c r="H65" s="16" t="s">
        <v>337</v>
      </c>
      <c r="I65" s="24"/>
    </row>
    <row r="66" spans="1:9" ht="33.75" customHeight="1">
      <c r="A66" s="25">
        <v>64</v>
      </c>
      <c r="B66" s="24" t="s">
        <v>448</v>
      </c>
      <c r="C66" s="24" t="s">
        <v>227</v>
      </c>
      <c r="D66" s="23" t="s">
        <v>890</v>
      </c>
      <c r="E66" s="23" t="s">
        <v>2928</v>
      </c>
      <c r="F66" s="28">
        <v>6286100</v>
      </c>
      <c r="G66" s="24" t="s">
        <v>87</v>
      </c>
      <c r="H66" s="24" t="s">
        <v>1796</v>
      </c>
      <c r="I66" s="24"/>
    </row>
    <row r="67" spans="1:9" ht="33.75" customHeight="1">
      <c r="A67" s="25">
        <v>65</v>
      </c>
      <c r="B67" s="24" t="s">
        <v>448</v>
      </c>
      <c r="C67" s="24" t="s">
        <v>227</v>
      </c>
      <c r="D67" s="23" t="s">
        <v>890</v>
      </c>
      <c r="E67" s="23" t="s">
        <v>889</v>
      </c>
      <c r="F67" s="28">
        <v>6286100</v>
      </c>
      <c r="G67" s="24" t="s">
        <v>2717</v>
      </c>
      <c r="H67" s="24" t="s">
        <v>2718</v>
      </c>
      <c r="I67" s="24"/>
    </row>
    <row r="68" spans="1:9" ht="33.75" customHeight="1">
      <c r="A68" s="25">
        <v>66</v>
      </c>
      <c r="B68" s="24" t="s">
        <v>448</v>
      </c>
      <c r="C68" s="24" t="s">
        <v>2926</v>
      </c>
      <c r="D68" s="23" t="s">
        <v>890</v>
      </c>
      <c r="E68" s="23" t="s">
        <v>889</v>
      </c>
      <c r="F68" s="28">
        <v>6286100</v>
      </c>
      <c r="G68" s="23" t="s">
        <v>391</v>
      </c>
      <c r="H68" s="24" t="s">
        <v>1096</v>
      </c>
      <c r="I68" s="24"/>
    </row>
    <row r="69" spans="1:9" ht="33.75" customHeight="1">
      <c r="A69" s="25">
        <v>67</v>
      </c>
      <c r="B69" s="24" t="s">
        <v>448</v>
      </c>
      <c r="C69" s="24" t="s">
        <v>2926</v>
      </c>
      <c r="D69" s="23" t="s">
        <v>890</v>
      </c>
      <c r="E69" s="23" t="s">
        <v>889</v>
      </c>
      <c r="F69" s="28">
        <v>6286100</v>
      </c>
      <c r="G69" s="23" t="s">
        <v>1017</v>
      </c>
      <c r="H69" s="24" t="s">
        <v>2927</v>
      </c>
      <c r="I69" s="15"/>
    </row>
    <row r="70" spans="1:9" ht="33.75" customHeight="1">
      <c r="A70" s="25">
        <v>68</v>
      </c>
      <c r="B70" s="24" t="s">
        <v>448</v>
      </c>
      <c r="C70" s="24" t="s">
        <v>227</v>
      </c>
      <c r="D70" s="23" t="s">
        <v>890</v>
      </c>
      <c r="E70" s="23" t="s">
        <v>889</v>
      </c>
      <c r="F70" s="28">
        <v>6286100</v>
      </c>
      <c r="G70" s="23" t="s">
        <v>2911</v>
      </c>
      <c r="H70" s="24" t="s">
        <v>1795</v>
      </c>
      <c r="I70" s="24"/>
    </row>
    <row r="71" spans="1:9" ht="33.75" customHeight="1">
      <c r="A71" s="25">
        <v>69</v>
      </c>
      <c r="B71" s="24" t="s">
        <v>448</v>
      </c>
      <c r="C71" s="24" t="s">
        <v>1211</v>
      </c>
      <c r="D71" s="23" t="s">
        <v>890</v>
      </c>
      <c r="E71" s="23" t="s">
        <v>889</v>
      </c>
      <c r="F71" s="28">
        <v>6286100</v>
      </c>
      <c r="G71" s="23" t="s">
        <v>1016</v>
      </c>
      <c r="H71" s="24" t="s">
        <v>2847</v>
      </c>
      <c r="I71" s="24"/>
    </row>
    <row r="72" spans="1:9" ht="33.75" customHeight="1">
      <c r="A72" s="25">
        <v>70</v>
      </c>
      <c r="B72" s="24" t="s">
        <v>448</v>
      </c>
      <c r="C72" s="24" t="s">
        <v>227</v>
      </c>
      <c r="D72" s="23" t="s">
        <v>890</v>
      </c>
      <c r="E72" s="23" t="s">
        <v>889</v>
      </c>
      <c r="F72" s="28">
        <v>6286100</v>
      </c>
      <c r="G72" s="23" t="s">
        <v>2895</v>
      </c>
      <c r="H72" s="24" t="s">
        <v>4276</v>
      </c>
      <c r="I72" s="24"/>
    </row>
    <row r="73" spans="1:9" ht="33.75" customHeight="1">
      <c r="A73" s="25">
        <v>71</v>
      </c>
      <c r="B73" s="24" t="s">
        <v>460</v>
      </c>
      <c r="C73" s="24" t="s">
        <v>228</v>
      </c>
      <c r="D73" s="23" t="s">
        <v>183</v>
      </c>
      <c r="E73" s="23" t="s">
        <v>2405</v>
      </c>
      <c r="F73" s="40">
        <v>2606322</v>
      </c>
      <c r="G73" s="39" t="s">
        <v>391</v>
      </c>
      <c r="H73" s="38" t="s">
        <v>540</v>
      </c>
      <c r="I73" s="23"/>
    </row>
    <row r="74" spans="1:9" ht="33.75" customHeight="1">
      <c r="A74" s="25">
        <v>72</v>
      </c>
      <c r="B74" s="24" t="s">
        <v>458</v>
      </c>
      <c r="C74" s="24" t="s">
        <v>228</v>
      </c>
      <c r="D74" s="23" t="s">
        <v>184</v>
      </c>
      <c r="E74" s="23" t="s">
        <v>2930</v>
      </c>
      <c r="F74" s="28">
        <v>2615656</v>
      </c>
      <c r="G74" s="23" t="s">
        <v>2911</v>
      </c>
      <c r="H74" s="24" t="s">
        <v>192</v>
      </c>
      <c r="I74" s="24"/>
    </row>
    <row r="75" spans="1:9" ht="33.75" customHeight="1">
      <c r="A75" s="25">
        <v>73</v>
      </c>
      <c r="B75" s="24" t="s">
        <v>458</v>
      </c>
      <c r="C75" s="24" t="s">
        <v>2931</v>
      </c>
      <c r="D75" s="23" t="s">
        <v>2932</v>
      </c>
      <c r="E75" s="23" t="s">
        <v>1024</v>
      </c>
      <c r="F75" s="28">
        <v>2615656</v>
      </c>
      <c r="G75" s="24" t="s">
        <v>1016</v>
      </c>
      <c r="H75" s="24" t="s">
        <v>1100</v>
      </c>
      <c r="I75" s="24"/>
    </row>
    <row r="76" spans="1:9" ht="33.75" customHeight="1">
      <c r="A76" s="25">
        <v>74</v>
      </c>
      <c r="B76" s="24" t="s">
        <v>458</v>
      </c>
      <c r="C76" s="24" t="s">
        <v>228</v>
      </c>
      <c r="D76" s="23" t="s">
        <v>184</v>
      </c>
      <c r="E76" s="23" t="s">
        <v>2930</v>
      </c>
      <c r="F76" s="28">
        <v>2615656</v>
      </c>
      <c r="G76" s="23" t="s">
        <v>2887</v>
      </c>
      <c r="H76" s="24" t="s">
        <v>4044</v>
      </c>
      <c r="I76" s="24"/>
    </row>
    <row r="77" spans="1:9" ht="33.75" customHeight="1">
      <c r="A77" s="25">
        <v>75</v>
      </c>
      <c r="B77" s="24" t="s">
        <v>458</v>
      </c>
      <c r="C77" s="24" t="s">
        <v>228</v>
      </c>
      <c r="D77" s="23" t="s">
        <v>184</v>
      </c>
      <c r="E77" s="23" t="s">
        <v>2930</v>
      </c>
      <c r="F77" s="28">
        <v>2615656</v>
      </c>
      <c r="G77" s="23" t="s">
        <v>2933</v>
      </c>
      <c r="H77" s="24" t="s">
        <v>2934</v>
      </c>
      <c r="I77" s="24"/>
    </row>
    <row r="78" spans="1:9" ht="33.75" customHeight="1">
      <c r="A78" s="25">
        <v>76</v>
      </c>
      <c r="B78" s="24" t="s">
        <v>458</v>
      </c>
      <c r="C78" s="24" t="s">
        <v>228</v>
      </c>
      <c r="D78" s="23" t="s">
        <v>184</v>
      </c>
      <c r="E78" s="23" t="s">
        <v>2930</v>
      </c>
      <c r="F78" s="28">
        <v>2615656</v>
      </c>
      <c r="G78" s="23" t="s">
        <v>2935</v>
      </c>
      <c r="H78" s="24" t="s">
        <v>193</v>
      </c>
      <c r="I78" s="24"/>
    </row>
    <row r="79" spans="1:9" ht="33.75" customHeight="1">
      <c r="A79" s="25">
        <v>77</v>
      </c>
      <c r="B79" s="24" t="s">
        <v>458</v>
      </c>
      <c r="C79" s="24" t="s">
        <v>228</v>
      </c>
      <c r="D79" s="23" t="s">
        <v>184</v>
      </c>
      <c r="E79" s="23" t="s">
        <v>2930</v>
      </c>
      <c r="F79" s="28">
        <v>2615656</v>
      </c>
      <c r="G79" s="23" t="s">
        <v>2925</v>
      </c>
      <c r="H79" s="29" t="s">
        <v>193</v>
      </c>
      <c r="I79" s="24"/>
    </row>
    <row r="80" spans="1:9" ht="33.75" customHeight="1">
      <c r="A80" s="25">
        <v>78</v>
      </c>
      <c r="B80" s="24" t="s">
        <v>458</v>
      </c>
      <c r="C80" s="24" t="s">
        <v>2936</v>
      </c>
      <c r="D80" s="23" t="s">
        <v>2937</v>
      </c>
      <c r="E80" s="23" t="s">
        <v>1024</v>
      </c>
      <c r="F80" s="28">
        <v>2615656</v>
      </c>
      <c r="G80" s="23" t="s">
        <v>376</v>
      </c>
      <c r="H80" s="24" t="s">
        <v>2938</v>
      </c>
      <c r="I80" s="24"/>
    </row>
    <row r="81" spans="1:9" ht="33.75" customHeight="1">
      <c r="A81" s="25">
        <v>79</v>
      </c>
      <c r="B81" s="24" t="s">
        <v>458</v>
      </c>
      <c r="C81" s="24" t="s">
        <v>228</v>
      </c>
      <c r="D81" s="23" t="s">
        <v>184</v>
      </c>
      <c r="E81" s="23" t="s">
        <v>2930</v>
      </c>
      <c r="F81" s="28">
        <v>2615656</v>
      </c>
      <c r="G81" s="23" t="s">
        <v>2886</v>
      </c>
      <c r="H81" s="24" t="s">
        <v>2939</v>
      </c>
      <c r="I81" s="24"/>
    </row>
    <row r="82" spans="1:9" ht="33.75" customHeight="1">
      <c r="A82" s="25">
        <v>80</v>
      </c>
      <c r="B82" s="24" t="s">
        <v>458</v>
      </c>
      <c r="C82" s="24" t="s">
        <v>228</v>
      </c>
      <c r="D82" s="23" t="s">
        <v>184</v>
      </c>
      <c r="E82" s="23" t="s">
        <v>2930</v>
      </c>
      <c r="F82" s="28">
        <v>2615656</v>
      </c>
      <c r="G82" s="23" t="s">
        <v>2940</v>
      </c>
      <c r="H82" s="24" t="s">
        <v>194</v>
      </c>
      <c r="I82" s="24"/>
    </row>
    <row r="83" spans="1:9" ht="33.75" customHeight="1">
      <c r="A83" s="25">
        <v>81</v>
      </c>
      <c r="B83" s="24" t="s">
        <v>458</v>
      </c>
      <c r="C83" s="24" t="s">
        <v>228</v>
      </c>
      <c r="D83" s="23" t="s">
        <v>184</v>
      </c>
      <c r="E83" s="23" t="s">
        <v>2930</v>
      </c>
      <c r="F83" s="28">
        <v>2615656</v>
      </c>
      <c r="G83" s="23" t="s">
        <v>578</v>
      </c>
      <c r="H83" s="24" t="s">
        <v>4045</v>
      </c>
      <c r="I83" s="24"/>
    </row>
    <row r="84" spans="1:9" ht="33.75" customHeight="1">
      <c r="A84" s="25">
        <v>82</v>
      </c>
      <c r="B84" s="24" t="s">
        <v>458</v>
      </c>
      <c r="C84" s="24" t="s">
        <v>228</v>
      </c>
      <c r="D84" s="23" t="s">
        <v>184</v>
      </c>
      <c r="E84" s="23" t="s">
        <v>2930</v>
      </c>
      <c r="F84" s="28">
        <v>2615656</v>
      </c>
      <c r="G84" s="23" t="s">
        <v>2916</v>
      </c>
      <c r="H84" s="24" t="s">
        <v>539</v>
      </c>
      <c r="I84" s="24"/>
    </row>
    <row r="85" spans="1:9" ht="33.75" customHeight="1">
      <c r="A85" s="25">
        <v>83</v>
      </c>
      <c r="B85" s="24" t="s">
        <v>458</v>
      </c>
      <c r="C85" s="24" t="s">
        <v>1248</v>
      </c>
      <c r="D85" s="23" t="s">
        <v>1286</v>
      </c>
      <c r="E85" s="23" t="s">
        <v>1024</v>
      </c>
      <c r="F85" s="28">
        <v>2615656</v>
      </c>
      <c r="G85" s="23" t="s">
        <v>396</v>
      </c>
      <c r="H85" s="24" t="s">
        <v>1486</v>
      </c>
      <c r="I85" s="24"/>
    </row>
    <row r="86" spans="1:9" ht="33.75" customHeight="1">
      <c r="A86" s="25">
        <v>84</v>
      </c>
      <c r="B86" s="24" t="s">
        <v>458</v>
      </c>
      <c r="C86" s="24" t="s">
        <v>1248</v>
      </c>
      <c r="D86" s="23" t="s">
        <v>1286</v>
      </c>
      <c r="E86" s="23" t="s">
        <v>1024</v>
      </c>
      <c r="F86" s="28">
        <v>2615656</v>
      </c>
      <c r="G86" s="24" t="s">
        <v>1298</v>
      </c>
      <c r="H86" s="24" t="s">
        <v>1299</v>
      </c>
      <c r="I86" s="24"/>
    </row>
    <row r="87" spans="1:9" ht="33.75" customHeight="1">
      <c r="A87" s="25">
        <v>85</v>
      </c>
      <c r="B87" s="24" t="s">
        <v>3244</v>
      </c>
      <c r="C87" s="24" t="s">
        <v>228</v>
      </c>
      <c r="D87" s="14" t="s">
        <v>4238</v>
      </c>
      <c r="E87" s="23" t="s">
        <v>2182</v>
      </c>
      <c r="F87" s="28">
        <v>7118090</v>
      </c>
      <c r="G87" s="24" t="s">
        <v>2886</v>
      </c>
      <c r="H87" s="24" t="s">
        <v>914</v>
      </c>
      <c r="I87" s="15"/>
    </row>
    <row r="88" spans="1:9" ht="33.75" customHeight="1">
      <c r="A88" s="25">
        <v>86</v>
      </c>
      <c r="B88" s="24" t="s">
        <v>459</v>
      </c>
      <c r="C88" s="24" t="s">
        <v>1248</v>
      </c>
      <c r="D88" s="23" t="s">
        <v>3925</v>
      </c>
      <c r="E88" s="23" t="s">
        <v>983</v>
      </c>
      <c r="F88" s="28">
        <v>7305255</v>
      </c>
      <c r="G88" s="24" t="s">
        <v>391</v>
      </c>
      <c r="H88" s="24" t="s">
        <v>2941</v>
      </c>
      <c r="I88" s="24"/>
    </row>
    <row r="89" spans="1:9" ht="33.75" customHeight="1">
      <c r="A89" s="25">
        <v>87</v>
      </c>
      <c r="B89" s="24" t="s">
        <v>2942</v>
      </c>
      <c r="C89" s="24" t="s">
        <v>1248</v>
      </c>
      <c r="D89" s="23" t="s">
        <v>1287</v>
      </c>
      <c r="E89" s="23" t="s">
        <v>317</v>
      </c>
      <c r="F89" s="40">
        <v>7112351</v>
      </c>
      <c r="G89" s="38" t="s">
        <v>1016</v>
      </c>
      <c r="H89" s="38" t="s">
        <v>973</v>
      </c>
      <c r="I89" s="38"/>
    </row>
    <row r="90" spans="1:9" ht="33.75" customHeight="1">
      <c r="A90" s="25">
        <v>88</v>
      </c>
      <c r="B90" s="24" t="s">
        <v>457</v>
      </c>
      <c r="C90" s="24" t="s">
        <v>1248</v>
      </c>
      <c r="D90" s="23" t="s">
        <v>1287</v>
      </c>
      <c r="E90" s="23" t="s">
        <v>317</v>
      </c>
      <c r="F90" s="40">
        <v>7112351</v>
      </c>
      <c r="G90" s="38" t="s">
        <v>396</v>
      </c>
      <c r="H90" s="38" t="s">
        <v>1300</v>
      </c>
      <c r="I90" s="38"/>
    </row>
    <row r="91" spans="1:9" ht="33.75" customHeight="1">
      <c r="A91" s="25">
        <v>89</v>
      </c>
      <c r="B91" s="24" t="s">
        <v>457</v>
      </c>
      <c r="C91" s="24" t="s">
        <v>1248</v>
      </c>
      <c r="D91" s="23" t="s">
        <v>1287</v>
      </c>
      <c r="E91" s="23" t="s">
        <v>317</v>
      </c>
      <c r="F91" s="40">
        <v>7112351</v>
      </c>
      <c r="G91" s="38" t="s">
        <v>1018</v>
      </c>
      <c r="H91" s="38" t="s">
        <v>1302</v>
      </c>
      <c r="I91" s="38"/>
    </row>
    <row r="92" spans="1:9" ht="33.75" customHeight="1">
      <c r="A92" s="25">
        <v>90</v>
      </c>
      <c r="B92" s="24" t="s">
        <v>457</v>
      </c>
      <c r="C92" s="24" t="s">
        <v>1248</v>
      </c>
      <c r="D92" s="23" t="s">
        <v>1287</v>
      </c>
      <c r="E92" s="23" t="s">
        <v>317</v>
      </c>
      <c r="F92" s="40">
        <v>7112351</v>
      </c>
      <c r="G92" s="38" t="s">
        <v>376</v>
      </c>
      <c r="H92" s="38" t="s">
        <v>1303</v>
      </c>
      <c r="I92" s="38"/>
    </row>
    <row r="93" spans="1:9" ht="33.75" customHeight="1">
      <c r="A93" s="25">
        <v>91</v>
      </c>
      <c r="B93" s="24" t="s">
        <v>457</v>
      </c>
      <c r="C93" s="24" t="s">
        <v>1248</v>
      </c>
      <c r="D93" s="23" t="s">
        <v>1287</v>
      </c>
      <c r="E93" s="23" t="s">
        <v>317</v>
      </c>
      <c r="F93" s="40">
        <v>7112351</v>
      </c>
      <c r="G93" s="38" t="s">
        <v>391</v>
      </c>
      <c r="H93" s="38" t="s">
        <v>33</v>
      </c>
      <c r="I93" s="38"/>
    </row>
    <row r="94" spans="1:9" ht="33.75" customHeight="1">
      <c r="A94" s="25">
        <v>92</v>
      </c>
      <c r="B94" s="24" t="s">
        <v>457</v>
      </c>
      <c r="C94" s="24" t="s">
        <v>1248</v>
      </c>
      <c r="D94" s="23" t="s">
        <v>1287</v>
      </c>
      <c r="E94" s="23" t="s">
        <v>317</v>
      </c>
      <c r="F94" s="40">
        <v>7112351</v>
      </c>
      <c r="G94" s="38" t="s">
        <v>1304</v>
      </c>
      <c r="H94" s="38" t="s">
        <v>1305</v>
      </c>
      <c r="I94" s="38"/>
    </row>
    <row r="95" spans="1:9" ht="33.75" customHeight="1">
      <c r="A95" s="25">
        <v>93</v>
      </c>
      <c r="B95" s="23" t="s">
        <v>457</v>
      </c>
      <c r="C95" s="23" t="s">
        <v>1248</v>
      </c>
      <c r="D95" s="23" t="s">
        <v>1287</v>
      </c>
      <c r="E95" s="23" t="s">
        <v>317</v>
      </c>
      <c r="F95" s="40">
        <v>7112351</v>
      </c>
      <c r="G95" s="39" t="s">
        <v>1017</v>
      </c>
      <c r="H95" s="39" t="s">
        <v>1301</v>
      </c>
      <c r="I95" s="39"/>
    </row>
    <row r="96" spans="1:9" ht="33.75" customHeight="1">
      <c r="A96" s="25">
        <v>94</v>
      </c>
      <c r="B96" s="23" t="s">
        <v>457</v>
      </c>
      <c r="C96" s="23" t="s">
        <v>1248</v>
      </c>
      <c r="D96" s="23" t="s">
        <v>1287</v>
      </c>
      <c r="E96" s="23" t="s">
        <v>317</v>
      </c>
      <c r="F96" s="40">
        <v>7112351</v>
      </c>
      <c r="G96" s="23" t="s">
        <v>316</v>
      </c>
      <c r="H96" s="23" t="s">
        <v>1797</v>
      </c>
      <c r="I96" s="84"/>
    </row>
    <row r="97" spans="1:9" ht="33.75" customHeight="1">
      <c r="A97" s="25">
        <v>95</v>
      </c>
      <c r="B97" s="24" t="s">
        <v>462</v>
      </c>
      <c r="C97" s="24" t="s">
        <v>229</v>
      </c>
      <c r="D97" s="23" t="s">
        <v>271</v>
      </c>
      <c r="E97" s="23" t="s">
        <v>2478</v>
      </c>
      <c r="F97" s="40">
        <v>8445739</v>
      </c>
      <c r="G97" s="39" t="s">
        <v>391</v>
      </c>
      <c r="H97" s="38" t="s">
        <v>304</v>
      </c>
      <c r="I97" s="24"/>
    </row>
    <row r="98" spans="1:9" ht="33.75" customHeight="1">
      <c r="A98" s="25">
        <v>96</v>
      </c>
      <c r="B98" s="24" t="s">
        <v>462</v>
      </c>
      <c r="C98" s="24" t="s">
        <v>229</v>
      </c>
      <c r="D98" s="23" t="s">
        <v>17</v>
      </c>
      <c r="E98" s="23" t="s">
        <v>16</v>
      </c>
      <c r="F98" s="40">
        <v>8451888</v>
      </c>
      <c r="G98" s="39" t="s">
        <v>578</v>
      </c>
      <c r="H98" s="38" t="s">
        <v>303</v>
      </c>
      <c r="I98" s="24"/>
    </row>
    <row r="99" spans="1:9" ht="33.75" customHeight="1">
      <c r="A99" s="25">
        <v>97</v>
      </c>
      <c r="B99" s="24" t="s">
        <v>462</v>
      </c>
      <c r="C99" s="24" t="s">
        <v>229</v>
      </c>
      <c r="D99" s="23" t="s">
        <v>2943</v>
      </c>
      <c r="E99" s="23" t="s">
        <v>15</v>
      </c>
      <c r="F99" s="40">
        <v>8465670</v>
      </c>
      <c r="G99" s="39" t="s">
        <v>578</v>
      </c>
      <c r="H99" s="38" t="s">
        <v>302</v>
      </c>
      <c r="I99" s="24"/>
    </row>
    <row r="100" spans="1:9" ht="33.75" customHeight="1">
      <c r="A100" s="25">
        <v>98</v>
      </c>
      <c r="B100" s="24" t="s">
        <v>2944</v>
      </c>
      <c r="C100" s="24" t="s">
        <v>229</v>
      </c>
      <c r="D100" s="23" t="s">
        <v>942</v>
      </c>
      <c r="E100" s="23" t="s">
        <v>2479</v>
      </c>
      <c r="F100" s="28">
        <v>8403770</v>
      </c>
      <c r="G100" s="23" t="s">
        <v>57</v>
      </c>
      <c r="H100" s="24" t="s">
        <v>2945</v>
      </c>
      <c r="I100" s="24" t="s">
        <v>903</v>
      </c>
    </row>
    <row r="101" spans="1:9" ht="33.75" customHeight="1">
      <c r="A101" s="25">
        <v>99</v>
      </c>
      <c r="B101" s="24" t="s">
        <v>463</v>
      </c>
      <c r="C101" s="24" t="s">
        <v>229</v>
      </c>
      <c r="D101" s="23" t="s">
        <v>2183</v>
      </c>
      <c r="E101" s="23" t="s">
        <v>2184</v>
      </c>
      <c r="F101" s="28">
        <v>8491125</v>
      </c>
      <c r="G101" s="24" t="s">
        <v>57</v>
      </c>
      <c r="H101" s="24" t="s">
        <v>239</v>
      </c>
      <c r="I101" s="24"/>
    </row>
    <row r="102" spans="1:9" ht="33.75" customHeight="1">
      <c r="A102" s="25">
        <v>100</v>
      </c>
      <c r="B102" s="24" t="s">
        <v>463</v>
      </c>
      <c r="C102" s="24" t="s">
        <v>229</v>
      </c>
      <c r="D102" s="23" t="s">
        <v>2946</v>
      </c>
      <c r="E102" s="23" t="s">
        <v>2406</v>
      </c>
      <c r="F102" s="28">
        <v>8420261</v>
      </c>
      <c r="G102" s="23" t="s">
        <v>391</v>
      </c>
      <c r="H102" s="24" t="s">
        <v>315</v>
      </c>
      <c r="I102" s="23"/>
    </row>
    <row r="103" spans="1:9" ht="33.75" customHeight="1">
      <c r="A103" s="25">
        <v>101</v>
      </c>
      <c r="B103" s="24" t="s">
        <v>461</v>
      </c>
      <c r="C103" s="24" t="s">
        <v>229</v>
      </c>
      <c r="D103" s="23" t="s">
        <v>2948</v>
      </c>
      <c r="E103" s="23" t="s">
        <v>4121</v>
      </c>
      <c r="F103" s="28">
        <v>8356487</v>
      </c>
      <c r="G103" s="23" t="s">
        <v>578</v>
      </c>
      <c r="H103" s="24" t="s">
        <v>266</v>
      </c>
      <c r="I103" s="24"/>
    </row>
    <row r="104" spans="1:9" ht="33.75" customHeight="1">
      <c r="A104" s="25">
        <v>102</v>
      </c>
      <c r="B104" s="24" t="s">
        <v>2949</v>
      </c>
      <c r="C104" s="24" t="s">
        <v>229</v>
      </c>
      <c r="D104" s="23" t="s">
        <v>270</v>
      </c>
      <c r="E104" s="23" t="s">
        <v>269</v>
      </c>
      <c r="F104" s="28">
        <v>8321111</v>
      </c>
      <c r="G104" s="23" t="s">
        <v>2911</v>
      </c>
      <c r="H104" s="24" t="s">
        <v>874</v>
      </c>
      <c r="I104" s="38"/>
    </row>
    <row r="105" spans="1:9" ht="33.75" customHeight="1">
      <c r="A105" s="25">
        <v>103</v>
      </c>
      <c r="B105" s="24" t="s">
        <v>2949</v>
      </c>
      <c r="C105" s="24" t="s">
        <v>229</v>
      </c>
      <c r="D105" s="23" t="s">
        <v>270</v>
      </c>
      <c r="E105" s="23" t="s">
        <v>269</v>
      </c>
      <c r="F105" s="28">
        <v>8321111</v>
      </c>
      <c r="G105" s="23" t="s">
        <v>47</v>
      </c>
      <c r="H105" s="24" t="s">
        <v>23</v>
      </c>
      <c r="I105" s="38"/>
    </row>
    <row r="106" spans="1:9" ht="33.75" customHeight="1">
      <c r="A106" s="25">
        <v>104</v>
      </c>
      <c r="B106" s="24" t="s">
        <v>2949</v>
      </c>
      <c r="C106" s="24" t="s">
        <v>229</v>
      </c>
      <c r="D106" s="23" t="s">
        <v>270</v>
      </c>
      <c r="E106" s="23" t="s">
        <v>269</v>
      </c>
      <c r="F106" s="28">
        <v>8321111</v>
      </c>
      <c r="G106" s="23" t="s">
        <v>2895</v>
      </c>
      <c r="H106" s="24" t="s">
        <v>2950</v>
      </c>
      <c r="I106" s="38"/>
    </row>
    <row r="107" spans="1:9" ht="33.75" customHeight="1">
      <c r="A107" s="25">
        <v>105</v>
      </c>
      <c r="B107" s="24" t="s">
        <v>2949</v>
      </c>
      <c r="C107" s="24" t="s">
        <v>229</v>
      </c>
      <c r="D107" s="23" t="s">
        <v>270</v>
      </c>
      <c r="E107" s="23" t="s">
        <v>269</v>
      </c>
      <c r="F107" s="28">
        <v>8321111</v>
      </c>
      <c r="G107" s="23" t="s">
        <v>57</v>
      </c>
      <c r="H107" s="24" t="s">
        <v>309</v>
      </c>
      <c r="I107" s="38"/>
    </row>
    <row r="108" spans="1:9" ht="33.75" customHeight="1">
      <c r="A108" s="25">
        <v>106</v>
      </c>
      <c r="B108" s="24" t="s">
        <v>2949</v>
      </c>
      <c r="C108" s="24" t="s">
        <v>229</v>
      </c>
      <c r="D108" s="23" t="s">
        <v>270</v>
      </c>
      <c r="E108" s="23" t="s">
        <v>269</v>
      </c>
      <c r="F108" s="28">
        <v>8321111</v>
      </c>
      <c r="G108" s="23" t="s">
        <v>578</v>
      </c>
      <c r="H108" s="24" t="s">
        <v>23</v>
      </c>
      <c r="I108" s="38"/>
    </row>
    <row r="109" spans="1:9" ht="33.75" customHeight="1">
      <c r="A109" s="25">
        <v>107</v>
      </c>
      <c r="B109" s="24" t="s">
        <v>2949</v>
      </c>
      <c r="C109" s="24" t="s">
        <v>1212</v>
      </c>
      <c r="D109" s="23" t="s">
        <v>270</v>
      </c>
      <c r="E109" s="23" t="s">
        <v>269</v>
      </c>
      <c r="F109" s="28">
        <v>8321111</v>
      </c>
      <c r="G109" s="23" t="s">
        <v>1017</v>
      </c>
      <c r="H109" s="78" t="s">
        <v>2951</v>
      </c>
      <c r="I109" s="24"/>
    </row>
    <row r="110" spans="1:9" ht="33.75" customHeight="1">
      <c r="A110" s="25">
        <v>108</v>
      </c>
      <c r="B110" s="24" t="s">
        <v>461</v>
      </c>
      <c r="C110" s="24" t="s">
        <v>229</v>
      </c>
      <c r="D110" s="23" t="s">
        <v>2947</v>
      </c>
      <c r="E110" s="23" t="s">
        <v>543</v>
      </c>
      <c r="F110" s="41">
        <v>8300911</v>
      </c>
      <c r="G110" s="39" t="s">
        <v>578</v>
      </c>
      <c r="H110" s="39" t="s">
        <v>2618</v>
      </c>
      <c r="I110" s="24"/>
    </row>
    <row r="111" spans="1:9" ht="33.75" customHeight="1">
      <c r="A111" s="25">
        <v>109</v>
      </c>
      <c r="B111" s="24" t="s">
        <v>461</v>
      </c>
      <c r="C111" s="24" t="s">
        <v>1212</v>
      </c>
      <c r="D111" s="23" t="s">
        <v>1230</v>
      </c>
      <c r="E111" s="23" t="s">
        <v>1231</v>
      </c>
      <c r="F111" s="40">
        <v>8317546</v>
      </c>
      <c r="G111" s="39" t="s">
        <v>578</v>
      </c>
      <c r="H111" s="38" t="s">
        <v>1232</v>
      </c>
      <c r="I111" s="24"/>
    </row>
    <row r="112" spans="1:9" ht="33.75" customHeight="1">
      <c r="A112" s="25">
        <v>110</v>
      </c>
      <c r="B112" s="24" t="s">
        <v>461</v>
      </c>
      <c r="C112" s="24" t="s">
        <v>1212</v>
      </c>
      <c r="D112" s="23" t="s">
        <v>4292</v>
      </c>
      <c r="E112" s="23" t="s">
        <v>1488</v>
      </c>
      <c r="F112" s="40">
        <v>8342224</v>
      </c>
      <c r="G112" s="39" t="s">
        <v>391</v>
      </c>
      <c r="H112" s="39" t="s">
        <v>1798</v>
      </c>
      <c r="I112" s="24" t="s">
        <v>2872</v>
      </c>
    </row>
    <row r="113" spans="1:9" ht="33.75" customHeight="1">
      <c r="A113" s="25">
        <v>111</v>
      </c>
      <c r="B113" s="24" t="s">
        <v>466</v>
      </c>
      <c r="C113" s="24" t="s">
        <v>1213</v>
      </c>
      <c r="D113" s="23" t="s">
        <v>2952</v>
      </c>
      <c r="E113" s="23" t="s">
        <v>2407</v>
      </c>
      <c r="F113" s="28">
        <v>3326282</v>
      </c>
      <c r="G113" s="24" t="s">
        <v>391</v>
      </c>
      <c r="H113" s="24" t="s">
        <v>1306</v>
      </c>
      <c r="I113" s="15"/>
    </row>
    <row r="114" spans="1:9" ht="33.75" customHeight="1">
      <c r="A114" s="25">
        <v>112</v>
      </c>
      <c r="B114" s="24" t="s">
        <v>2953</v>
      </c>
      <c r="C114" s="24" t="s">
        <v>25</v>
      </c>
      <c r="D114" s="23" t="s">
        <v>1158</v>
      </c>
      <c r="E114" s="23" t="s">
        <v>2185</v>
      </c>
      <c r="F114" s="28">
        <v>3810921</v>
      </c>
      <c r="G114" s="23" t="s">
        <v>578</v>
      </c>
      <c r="H114" s="71" t="s">
        <v>547</v>
      </c>
      <c r="I114" s="24"/>
    </row>
    <row r="115" spans="1:9" ht="33.75" customHeight="1">
      <c r="A115" s="25">
        <v>113</v>
      </c>
      <c r="B115" s="24" t="s">
        <v>2954</v>
      </c>
      <c r="C115" s="24" t="s">
        <v>2955</v>
      </c>
      <c r="D115" s="23" t="s">
        <v>2956</v>
      </c>
      <c r="E115" s="23" t="s">
        <v>2957</v>
      </c>
      <c r="F115" s="28">
        <v>3725881</v>
      </c>
      <c r="G115" s="23" t="s">
        <v>2958</v>
      </c>
      <c r="H115" s="24" t="s">
        <v>1127</v>
      </c>
      <c r="I115" s="24" t="s">
        <v>2849</v>
      </c>
    </row>
    <row r="116" spans="1:9" ht="33.75" customHeight="1">
      <c r="A116" s="25">
        <v>114</v>
      </c>
      <c r="B116" s="24" t="s">
        <v>467</v>
      </c>
      <c r="C116" s="24" t="s">
        <v>25</v>
      </c>
      <c r="D116" s="23" t="s">
        <v>2959</v>
      </c>
      <c r="E116" s="23" t="s">
        <v>272</v>
      </c>
      <c r="F116" s="40">
        <v>3326978</v>
      </c>
      <c r="G116" s="39" t="s">
        <v>391</v>
      </c>
      <c r="H116" s="38" t="s">
        <v>5</v>
      </c>
      <c r="I116" s="39" t="s">
        <v>903</v>
      </c>
    </row>
    <row r="117" spans="1:9" ht="33.75" customHeight="1">
      <c r="A117" s="25">
        <v>115</v>
      </c>
      <c r="B117" s="24" t="s">
        <v>3336</v>
      </c>
      <c r="C117" s="24" t="s">
        <v>2322</v>
      </c>
      <c r="D117" s="79" t="s">
        <v>3970</v>
      </c>
      <c r="E117" s="23" t="s">
        <v>3971</v>
      </c>
      <c r="F117" s="40">
        <v>3323737</v>
      </c>
      <c r="G117" s="39" t="s">
        <v>3972</v>
      </c>
      <c r="H117" s="38" t="s">
        <v>3973</v>
      </c>
      <c r="I117" s="38"/>
    </row>
    <row r="118" spans="1:9" ht="33.75" customHeight="1">
      <c r="A118" s="25">
        <v>116</v>
      </c>
      <c r="B118" s="24" t="s">
        <v>465</v>
      </c>
      <c r="C118" s="24" t="s">
        <v>1213</v>
      </c>
      <c r="D118" s="23" t="s">
        <v>1088</v>
      </c>
      <c r="E118" s="23" t="s">
        <v>1489</v>
      </c>
      <c r="F118" s="28">
        <v>7153111</v>
      </c>
      <c r="G118" s="23" t="s">
        <v>1016</v>
      </c>
      <c r="H118" s="24" t="s">
        <v>1490</v>
      </c>
      <c r="I118" s="15" t="s">
        <v>425</v>
      </c>
    </row>
    <row r="119" spans="1:9" ht="33.75" customHeight="1">
      <c r="A119" s="25">
        <v>117</v>
      </c>
      <c r="B119" s="24" t="s">
        <v>465</v>
      </c>
      <c r="C119" s="24" t="s">
        <v>1213</v>
      </c>
      <c r="D119" s="23" t="s">
        <v>1088</v>
      </c>
      <c r="E119" s="23" t="s">
        <v>1489</v>
      </c>
      <c r="F119" s="28">
        <v>7153111</v>
      </c>
      <c r="G119" s="23" t="s">
        <v>391</v>
      </c>
      <c r="H119" s="24" t="s">
        <v>2960</v>
      </c>
      <c r="I119" s="24"/>
    </row>
    <row r="120" spans="1:9" ht="33.75" customHeight="1">
      <c r="A120" s="25">
        <v>118</v>
      </c>
      <c r="B120" s="24" t="s">
        <v>464</v>
      </c>
      <c r="C120" s="24" t="s">
        <v>2961</v>
      </c>
      <c r="D120" s="23" t="s">
        <v>2962</v>
      </c>
      <c r="E120" s="23" t="s">
        <v>2964</v>
      </c>
      <c r="F120" s="40">
        <v>3311251</v>
      </c>
      <c r="G120" s="39" t="s">
        <v>391</v>
      </c>
      <c r="H120" s="38" t="s">
        <v>2963</v>
      </c>
      <c r="I120" s="24"/>
    </row>
    <row r="121" spans="1:9" ht="33.75" customHeight="1">
      <c r="A121" s="25">
        <v>119</v>
      </c>
      <c r="B121" s="24" t="s">
        <v>464</v>
      </c>
      <c r="C121" s="24" t="s">
        <v>1213</v>
      </c>
      <c r="D121" s="23" t="s">
        <v>1491</v>
      </c>
      <c r="E121" s="23" t="s">
        <v>2964</v>
      </c>
      <c r="F121" s="40">
        <v>3311251</v>
      </c>
      <c r="G121" s="39" t="s">
        <v>554</v>
      </c>
      <c r="H121" s="38" t="s">
        <v>2965</v>
      </c>
      <c r="I121" s="24"/>
    </row>
    <row r="122" spans="1:9" ht="33.75" customHeight="1">
      <c r="A122" s="25">
        <v>120</v>
      </c>
      <c r="B122" s="24" t="s">
        <v>646</v>
      </c>
      <c r="C122" s="24" t="s">
        <v>230</v>
      </c>
      <c r="D122" s="23" t="s">
        <v>130</v>
      </c>
      <c r="E122" s="23" t="s">
        <v>131</v>
      </c>
      <c r="F122" s="40">
        <v>3083303</v>
      </c>
      <c r="G122" s="39" t="s">
        <v>578</v>
      </c>
      <c r="H122" s="38" t="s">
        <v>82</v>
      </c>
      <c r="I122" s="24"/>
    </row>
    <row r="123" spans="1:9" ht="33.75" customHeight="1">
      <c r="A123" s="25">
        <v>121</v>
      </c>
      <c r="B123" s="24" t="s">
        <v>473</v>
      </c>
      <c r="C123" s="24" t="s">
        <v>2966</v>
      </c>
      <c r="D123" s="23" t="s">
        <v>2967</v>
      </c>
      <c r="E123" s="23" t="s">
        <v>2968</v>
      </c>
      <c r="F123" s="28">
        <v>9552511</v>
      </c>
      <c r="G123" s="23" t="s">
        <v>2969</v>
      </c>
      <c r="H123" s="24" t="s">
        <v>1090</v>
      </c>
      <c r="I123" s="24" t="s">
        <v>2873</v>
      </c>
    </row>
    <row r="124" spans="1:9" ht="33.75" customHeight="1">
      <c r="A124" s="25">
        <v>122</v>
      </c>
      <c r="B124" s="24" t="s">
        <v>471</v>
      </c>
      <c r="C124" s="24" t="s">
        <v>230</v>
      </c>
      <c r="D124" s="23" t="s">
        <v>275</v>
      </c>
      <c r="E124" s="23" t="s">
        <v>6</v>
      </c>
      <c r="F124" s="40">
        <v>9216111</v>
      </c>
      <c r="G124" s="39" t="s">
        <v>2895</v>
      </c>
      <c r="H124" s="38" t="s">
        <v>223</v>
      </c>
      <c r="I124" s="38"/>
    </row>
    <row r="125" spans="1:9" ht="33.75" customHeight="1">
      <c r="A125" s="25">
        <v>123</v>
      </c>
      <c r="B125" s="24" t="s">
        <v>471</v>
      </c>
      <c r="C125" s="24" t="s">
        <v>2966</v>
      </c>
      <c r="D125" s="23" t="s">
        <v>275</v>
      </c>
      <c r="E125" s="23" t="s">
        <v>2970</v>
      </c>
      <c r="F125" s="40">
        <v>9216111</v>
      </c>
      <c r="G125" s="39" t="s">
        <v>391</v>
      </c>
      <c r="H125" s="38" t="s">
        <v>2971</v>
      </c>
      <c r="I125" s="38"/>
    </row>
    <row r="126" spans="1:9" ht="33.75" customHeight="1">
      <c r="A126" s="25">
        <v>124</v>
      </c>
      <c r="B126" s="24" t="s">
        <v>468</v>
      </c>
      <c r="C126" s="24" t="s">
        <v>230</v>
      </c>
      <c r="D126" s="23" t="s">
        <v>2772</v>
      </c>
      <c r="E126" s="23" t="s">
        <v>863</v>
      </c>
      <c r="F126" s="28">
        <v>9213333</v>
      </c>
      <c r="G126" s="24" t="s">
        <v>57</v>
      </c>
      <c r="H126" s="29" t="s">
        <v>2972</v>
      </c>
      <c r="I126" s="24"/>
    </row>
    <row r="127" spans="1:9" ht="33.75" customHeight="1">
      <c r="A127" s="25">
        <v>125</v>
      </c>
      <c r="B127" s="24" t="s">
        <v>469</v>
      </c>
      <c r="C127" s="24" t="s">
        <v>230</v>
      </c>
      <c r="D127" s="23" t="s">
        <v>247</v>
      </c>
      <c r="E127" s="23" t="s">
        <v>273</v>
      </c>
      <c r="F127" s="28">
        <v>3661111</v>
      </c>
      <c r="G127" s="23" t="s">
        <v>2925</v>
      </c>
      <c r="H127" s="24" t="s">
        <v>358</v>
      </c>
      <c r="I127" s="24"/>
    </row>
    <row r="128" spans="1:9" ht="33.75" customHeight="1">
      <c r="A128" s="25">
        <v>126</v>
      </c>
      <c r="B128" s="24" t="s">
        <v>469</v>
      </c>
      <c r="C128" s="24" t="s">
        <v>230</v>
      </c>
      <c r="D128" s="23" t="s">
        <v>247</v>
      </c>
      <c r="E128" s="23" t="s">
        <v>273</v>
      </c>
      <c r="F128" s="40">
        <v>3661111</v>
      </c>
      <c r="G128" s="39" t="s">
        <v>2973</v>
      </c>
      <c r="H128" s="24" t="s">
        <v>538</v>
      </c>
      <c r="I128" s="38"/>
    </row>
    <row r="129" spans="1:9" ht="33.75" customHeight="1">
      <c r="A129" s="25">
        <v>127</v>
      </c>
      <c r="B129" s="24" t="s">
        <v>469</v>
      </c>
      <c r="C129" s="24" t="s">
        <v>230</v>
      </c>
      <c r="D129" s="23" t="s">
        <v>247</v>
      </c>
      <c r="E129" s="23" t="s">
        <v>273</v>
      </c>
      <c r="F129" s="40">
        <v>3661111</v>
      </c>
      <c r="G129" s="39" t="s">
        <v>2886</v>
      </c>
      <c r="H129" s="24" t="s">
        <v>1800</v>
      </c>
      <c r="I129" s="38"/>
    </row>
    <row r="130" spans="1:9" ht="33.75" customHeight="1">
      <c r="A130" s="25">
        <v>128</v>
      </c>
      <c r="B130" s="24" t="s">
        <v>469</v>
      </c>
      <c r="C130" s="24" t="s">
        <v>510</v>
      </c>
      <c r="D130" s="23" t="s">
        <v>1492</v>
      </c>
      <c r="E130" s="23" t="s">
        <v>273</v>
      </c>
      <c r="F130" s="40">
        <v>3661111</v>
      </c>
      <c r="G130" s="39" t="s">
        <v>316</v>
      </c>
      <c r="H130" s="38" t="s">
        <v>2974</v>
      </c>
      <c r="I130" s="38"/>
    </row>
    <row r="131" spans="1:9" ht="33.75" customHeight="1">
      <c r="A131" s="25">
        <v>129</v>
      </c>
      <c r="B131" s="24" t="s">
        <v>469</v>
      </c>
      <c r="C131" s="24" t="s">
        <v>510</v>
      </c>
      <c r="D131" s="23" t="s">
        <v>1492</v>
      </c>
      <c r="E131" s="23" t="s">
        <v>273</v>
      </c>
      <c r="F131" s="40">
        <v>3661111</v>
      </c>
      <c r="G131" s="39" t="s">
        <v>1016</v>
      </c>
      <c r="H131" s="38" t="s">
        <v>2975</v>
      </c>
      <c r="I131" s="38"/>
    </row>
    <row r="132" spans="1:9" ht="33.75" customHeight="1">
      <c r="A132" s="25">
        <v>130</v>
      </c>
      <c r="B132" s="24" t="s">
        <v>469</v>
      </c>
      <c r="C132" s="24" t="s">
        <v>510</v>
      </c>
      <c r="D132" s="23" t="s">
        <v>1492</v>
      </c>
      <c r="E132" s="23" t="s">
        <v>273</v>
      </c>
      <c r="F132" s="40">
        <v>3661111</v>
      </c>
      <c r="G132" s="39" t="s">
        <v>396</v>
      </c>
      <c r="H132" s="38" t="s">
        <v>1493</v>
      </c>
      <c r="I132" s="38"/>
    </row>
    <row r="133" spans="1:9" ht="33.75" customHeight="1">
      <c r="A133" s="25">
        <v>131</v>
      </c>
      <c r="B133" s="24" t="s">
        <v>469</v>
      </c>
      <c r="C133" s="24" t="s">
        <v>510</v>
      </c>
      <c r="D133" s="23" t="s">
        <v>1492</v>
      </c>
      <c r="E133" s="23" t="s">
        <v>273</v>
      </c>
      <c r="F133" s="40">
        <v>3661111</v>
      </c>
      <c r="G133" s="39" t="s">
        <v>1017</v>
      </c>
      <c r="H133" s="38" t="s">
        <v>1494</v>
      </c>
      <c r="I133" s="38"/>
    </row>
    <row r="134" spans="1:9" ht="33.75" customHeight="1">
      <c r="A134" s="25">
        <v>132</v>
      </c>
      <c r="B134" s="24" t="s">
        <v>748</v>
      </c>
      <c r="C134" s="24" t="s">
        <v>230</v>
      </c>
      <c r="D134" s="23" t="s">
        <v>2186</v>
      </c>
      <c r="E134" s="23" t="s">
        <v>1147</v>
      </c>
      <c r="F134" s="28">
        <v>3656677</v>
      </c>
      <c r="G134" s="24" t="s">
        <v>98</v>
      </c>
      <c r="H134" s="24" t="s">
        <v>923</v>
      </c>
      <c r="I134" s="15"/>
    </row>
    <row r="135" spans="1:9" ht="33.75" customHeight="1">
      <c r="A135" s="25">
        <v>133</v>
      </c>
      <c r="B135" s="24" t="s">
        <v>470</v>
      </c>
      <c r="C135" s="24" t="s">
        <v>230</v>
      </c>
      <c r="D135" s="23" t="s">
        <v>512</v>
      </c>
      <c r="E135" s="23" t="s">
        <v>274</v>
      </c>
      <c r="F135" s="40">
        <v>3672622</v>
      </c>
      <c r="G135" s="39" t="s">
        <v>391</v>
      </c>
      <c r="H135" s="38" t="s">
        <v>513</v>
      </c>
      <c r="I135" s="38"/>
    </row>
    <row r="136" spans="1:9" ht="33.75" customHeight="1">
      <c r="A136" s="25">
        <v>134</v>
      </c>
      <c r="B136" s="24" t="s">
        <v>472</v>
      </c>
      <c r="C136" s="24" t="s">
        <v>230</v>
      </c>
      <c r="D136" s="23" t="s">
        <v>2976</v>
      </c>
      <c r="E136" s="23" t="s">
        <v>2977</v>
      </c>
      <c r="F136" s="28">
        <v>3641010</v>
      </c>
      <c r="G136" s="24" t="s">
        <v>99</v>
      </c>
      <c r="H136" s="24" t="s">
        <v>2978</v>
      </c>
      <c r="I136" s="85"/>
    </row>
    <row r="137" spans="1:9" ht="33.75" customHeight="1">
      <c r="A137" s="25">
        <v>135</v>
      </c>
      <c r="B137" s="24" t="s">
        <v>472</v>
      </c>
      <c r="C137" s="24" t="s">
        <v>230</v>
      </c>
      <c r="D137" s="23" t="s">
        <v>250</v>
      </c>
      <c r="E137" s="23" t="s">
        <v>2979</v>
      </c>
      <c r="F137" s="28">
        <v>3608288</v>
      </c>
      <c r="G137" s="23" t="s">
        <v>391</v>
      </c>
      <c r="H137" s="24" t="s">
        <v>97</v>
      </c>
      <c r="I137" s="23"/>
    </row>
    <row r="138" spans="1:9" ht="33.75" customHeight="1">
      <c r="A138" s="25">
        <v>136</v>
      </c>
      <c r="B138" s="24" t="s">
        <v>472</v>
      </c>
      <c r="C138" s="24" t="s">
        <v>510</v>
      </c>
      <c r="D138" s="23" t="s">
        <v>1233</v>
      </c>
      <c r="E138" s="23" t="s">
        <v>1234</v>
      </c>
      <c r="F138" s="28">
        <v>3649550</v>
      </c>
      <c r="G138" s="23" t="s">
        <v>578</v>
      </c>
      <c r="H138" s="24" t="s">
        <v>1235</v>
      </c>
      <c r="I138" s="24"/>
    </row>
    <row r="139" spans="1:9" ht="33.75" customHeight="1">
      <c r="A139" s="25">
        <v>137</v>
      </c>
      <c r="B139" s="24" t="s">
        <v>472</v>
      </c>
      <c r="C139" s="24" t="s">
        <v>230</v>
      </c>
      <c r="D139" s="23" t="s">
        <v>248</v>
      </c>
      <c r="E139" s="23" t="s">
        <v>4239</v>
      </c>
      <c r="F139" s="40">
        <v>3650500</v>
      </c>
      <c r="G139" s="39" t="s">
        <v>578</v>
      </c>
      <c r="H139" s="38" t="s">
        <v>359</v>
      </c>
      <c r="I139" s="38"/>
    </row>
    <row r="140" spans="1:9" ht="33.75" customHeight="1">
      <c r="A140" s="25">
        <v>138</v>
      </c>
      <c r="B140" s="24" t="s">
        <v>472</v>
      </c>
      <c r="C140" s="24" t="s">
        <v>230</v>
      </c>
      <c r="D140" s="23" t="s">
        <v>249</v>
      </c>
      <c r="E140" s="23" t="s">
        <v>2408</v>
      </c>
      <c r="F140" s="40">
        <v>3648882</v>
      </c>
      <c r="G140" s="39" t="s">
        <v>391</v>
      </c>
      <c r="H140" s="38" t="s">
        <v>330</v>
      </c>
      <c r="I140" s="39"/>
    </row>
    <row r="141" spans="1:9" ht="33.75" customHeight="1">
      <c r="A141" s="25">
        <v>139</v>
      </c>
      <c r="B141" s="24" t="s">
        <v>751</v>
      </c>
      <c r="C141" s="24" t="s">
        <v>1266</v>
      </c>
      <c r="D141" s="23" t="s">
        <v>1288</v>
      </c>
      <c r="E141" s="23" t="s">
        <v>1289</v>
      </c>
      <c r="F141" s="28">
        <v>7532500</v>
      </c>
      <c r="G141" s="23" t="s">
        <v>396</v>
      </c>
      <c r="H141" s="24" t="s">
        <v>1751</v>
      </c>
      <c r="I141" s="24" t="s">
        <v>425</v>
      </c>
    </row>
    <row r="142" spans="1:9" ht="33.75" customHeight="1">
      <c r="A142" s="25">
        <v>140</v>
      </c>
      <c r="B142" s="24" t="s">
        <v>474</v>
      </c>
      <c r="C142" s="24" t="s">
        <v>231</v>
      </c>
      <c r="D142" s="23" t="s">
        <v>867</v>
      </c>
      <c r="E142" s="23" t="s">
        <v>866</v>
      </c>
      <c r="F142" s="40">
        <v>7521212</v>
      </c>
      <c r="G142" s="39" t="s">
        <v>391</v>
      </c>
      <c r="H142" s="38" t="s">
        <v>74</v>
      </c>
      <c r="I142" s="38"/>
    </row>
    <row r="143" spans="1:9" ht="33.75" customHeight="1">
      <c r="A143" s="25">
        <v>141</v>
      </c>
      <c r="B143" s="24" t="s">
        <v>474</v>
      </c>
      <c r="C143" s="24" t="s">
        <v>1266</v>
      </c>
      <c r="D143" s="23" t="s">
        <v>1495</v>
      </c>
      <c r="E143" s="23" t="s">
        <v>276</v>
      </c>
      <c r="F143" s="40">
        <v>7532233</v>
      </c>
      <c r="G143" s="39" t="s">
        <v>391</v>
      </c>
      <c r="H143" s="39" t="s">
        <v>1801</v>
      </c>
      <c r="I143" s="38" t="s">
        <v>2872</v>
      </c>
    </row>
    <row r="144" spans="1:9" ht="33.75" customHeight="1">
      <c r="A144" s="25">
        <v>142</v>
      </c>
      <c r="B144" s="24" t="s">
        <v>647</v>
      </c>
      <c r="C144" s="24" t="s">
        <v>1266</v>
      </c>
      <c r="D144" s="23" t="s">
        <v>1290</v>
      </c>
      <c r="E144" s="23" t="s">
        <v>2980</v>
      </c>
      <c r="F144" s="28">
        <v>7692228</v>
      </c>
      <c r="G144" s="23" t="s">
        <v>578</v>
      </c>
      <c r="H144" s="24" t="s">
        <v>1307</v>
      </c>
      <c r="I144" s="24"/>
    </row>
    <row r="145" spans="1:9" ht="33.75" customHeight="1">
      <c r="A145" s="25">
        <v>143</v>
      </c>
      <c r="B145" s="24" t="s">
        <v>585</v>
      </c>
      <c r="C145" s="24" t="s">
        <v>231</v>
      </c>
      <c r="D145" s="23" t="s">
        <v>19</v>
      </c>
      <c r="E145" s="23" t="s">
        <v>18</v>
      </c>
      <c r="F145" s="40">
        <v>8340112</v>
      </c>
      <c r="G145" s="39" t="s">
        <v>578</v>
      </c>
      <c r="H145" s="38" t="s">
        <v>170</v>
      </c>
      <c r="I145" s="38"/>
    </row>
    <row r="146" spans="1:9" ht="33.75" customHeight="1">
      <c r="A146" s="25">
        <v>144</v>
      </c>
      <c r="B146" s="24" t="s">
        <v>585</v>
      </c>
      <c r="C146" s="24" t="s">
        <v>1266</v>
      </c>
      <c r="D146" s="23" t="s">
        <v>278</v>
      </c>
      <c r="E146" s="23" t="s">
        <v>277</v>
      </c>
      <c r="F146" s="40">
        <v>8305511</v>
      </c>
      <c r="G146" s="39" t="s">
        <v>391</v>
      </c>
      <c r="H146" s="39" t="s">
        <v>1802</v>
      </c>
      <c r="I146" s="38" t="s">
        <v>2872</v>
      </c>
    </row>
    <row r="147" spans="1:9" ht="33.75" customHeight="1">
      <c r="A147" s="25">
        <v>145</v>
      </c>
      <c r="B147" s="24" t="s">
        <v>586</v>
      </c>
      <c r="C147" s="24" t="s">
        <v>232</v>
      </c>
      <c r="D147" s="23" t="s">
        <v>199</v>
      </c>
      <c r="E147" s="23" t="s">
        <v>279</v>
      </c>
      <c r="F147" s="28">
        <v>7872800</v>
      </c>
      <c r="G147" s="24" t="s">
        <v>245</v>
      </c>
      <c r="H147" s="24" t="s">
        <v>244</v>
      </c>
      <c r="I147" s="24"/>
    </row>
    <row r="148" spans="1:9" ht="33.75" customHeight="1">
      <c r="A148" s="25">
        <v>146</v>
      </c>
      <c r="B148" s="24" t="s">
        <v>586</v>
      </c>
      <c r="C148" s="24" t="s">
        <v>232</v>
      </c>
      <c r="D148" s="23" t="s">
        <v>199</v>
      </c>
      <c r="E148" s="23" t="s">
        <v>279</v>
      </c>
      <c r="F148" s="28">
        <v>7872800</v>
      </c>
      <c r="G148" s="23" t="s">
        <v>339</v>
      </c>
      <c r="H148" s="24" t="s">
        <v>244</v>
      </c>
      <c r="I148" s="24"/>
    </row>
    <row r="149" spans="1:9" ht="33.75" customHeight="1">
      <c r="A149" s="25">
        <v>147</v>
      </c>
      <c r="B149" s="24" t="s">
        <v>586</v>
      </c>
      <c r="C149" s="24" t="s">
        <v>232</v>
      </c>
      <c r="D149" s="23" t="s">
        <v>199</v>
      </c>
      <c r="E149" s="23" t="s">
        <v>279</v>
      </c>
      <c r="F149" s="40">
        <v>7872800</v>
      </c>
      <c r="G149" s="23" t="s">
        <v>2911</v>
      </c>
      <c r="H149" s="24" t="s">
        <v>288</v>
      </c>
      <c r="I149" s="38"/>
    </row>
    <row r="150" spans="1:9" ht="33.75" customHeight="1">
      <c r="A150" s="25">
        <v>148</v>
      </c>
      <c r="B150" s="24" t="s">
        <v>586</v>
      </c>
      <c r="C150" s="24" t="s">
        <v>2981</v>
      </c>
      <c r="D150" s="23" t="s">
        <v>2982</v>
      </c>
      <c r="E150" s="23" t="s">
        <v>279</v>
      </c>
      <c r="F150" s="28">
        <v>7872800</v>
      </c>
      <c r="G150" s="23" t="s">
        <v>1016</v>
      </c>
      <c r="H150" s="24" t="s">
        <v>4277</v>
      </c>
      <c r="I150" s="24"/>
    </row>
    <row r="151" spans="1:9" ht="33.75" customHeight="1">
      <c r="A151" s="25">
        <v>149</v>
      </c>
      <c r="B151" s="24" t="s">
        <v>586</v>
      </c>
      <c r="C151" s="24" t="s">
        <v>232</v>
      </c>
      <c r="D151" s="23" t="s">
        <v>199</v>
      </c>
      <c r="E151" s="23" t="s">
        <v>279</v>
      </c>
      <c r="F151" s="40">
        <v>7872800</v>
      </c>
      <c r="G151" s="23" t="s">
        <v>554</v>
      </c>
      <c r="H151" s="24" t="s">
        <v>1148</v>
      </c>
      <c r="I151" s="38"/>
    </row>
    <row r="152" spans="1:9" ht="33.75" customHeight="1">
      <c r="A152" s="25">
        <v>150</v>
      </c>
      <c r="B152" s="24" t="s">
        <v>586</v>
      </c>
      <c r="C152" s="24" t="s">
        <v>232</v>
      </c>
      <c r="D152" s="23" t="s">
        <v>199</v>
      </c>
      <c r="E152" s="23" t="s">
        <v>279</v>
      </c>
      <c r="F152" s="40">
        <v>7872800</v>
      </c>
      <c r="G152" s="23" t="s">
        <v>396</v>
      </c>
      <c r="H152" s="24" t="s">
        <v>1149</v>
      </c>
      <c r="I152" s="38"/>
    </row>
    <row r="153" spans="1:9" ht="33.75" customHeight="1">
      <c r="A153" s="25">
        <v>151</v>
      </c>
      <c r="B153" s="24" t="s">
        <v>586</v>
      </c>
      <c r="C153" s="24" t="s">
        <v>232</v>
      </c>
      <c r="D153" s="23" t="s">
        <v>199</v>
      </c>
      <c r="E153" s="23" t="s">
        <v>279</v>
      </c>
      <c r="F153" s="40">
        <v>7872800</v>
      </c>
      <c r="G153" s="23" t="s">
        <v>2933</v>
      </c>
      <c r="H153" s="24" t="s">
        <v>4278</v>
      </c>
      <c r="I153" s="38"/>
    </row>
    <row r="154" spans="1:9" ht="33.75" customHeight="1">
      <c r="A154" s="25">
        <v>152</v>
      </c>
      <c r="B154" s="24" t="s">
        <v>586</v>
      </c>
      <c r="C154" s="24" t="s">
        <v>2981</v>
      </c>
      <c r="D154" s="23" t="s">
        <v>2982</v>
      </c>
      <c r="E154" s="23" t="s">
        <v>279</v>
      </c>
      <c r="F154" s="28">
        <v>7872800</v>
      </c>
      <c r="G154" s="24" t="s">
        <v>559</v>
      </c>
      <c r="H154" s="24" t="s">
        <v>2983</v>
      </c>
      <c r="I154" s="24"/>
    </row>
    <row r="155" spans="1:9" s="26" customFormat="1" ht="33.75" customHeight="1">
      <c r="A155" s="25">
        <v>153</v>
      </c>
      <c r="B155" s="24" t="s">
        <v>586</v>
      </c>
      <c r="C155" s="24" t="s">
        <v>2981</v>
      </c>
      <c r="D155" s="23" t="s">
        <v>2982</v>
      </c>
      <c r="E155" s="23" t="s">
        <v>279</v>
      </c>
      <c r="F155" s="28">
        <v>7872800</v>
      </c>
      <c r="G155" s="23" t="s">
        <v>1018</v>
      </c>
      <c r="H155" s="24" t="s">
        <v>2983</v>
      </c>
      <c r="I155" s="24"/>
    </row>
    <row r="156" spans="1:9" s="26" customFormat="1" ht="33.75" customHeight="1">
      <c r="A156" s="25">
        <v>154</v>
      </c>
      <c r="B156" s="24" t="s">
        <v>586</v>
      </c>
      <c r="C156" s="24" t="s">
        <v>232</v>
      </c>
      <c r="D156" s="23" t="s">
        <v>199</v>
      </c>
      <c r="E156" s="23" t="s">
        <v>279</v>
      </c>
      <c r="F156" s="40">
        <v>7872800</v>
      </c>
      <c r="G156" s="39" t="s">
        <v>4348</v>
      </c>
      <c r="H156" s="24" t="s">
        <v>2984</v>
      </c>
      <c r="I156" s="38"/>
    </row>
    <row r="157" spans="1:9" ht="33.75" customHeight="1">
      <c r="A157" s="25">
        <v>155</v>
      </c>
      <c r="B157" s="24" t="s">
        <v>586</v>
      </c>
      <c r="C157" s="24" t="s">
        <v>232</v>
      </c>
      <c r="D157" s="23" t="s">
        <v>199</v>
      </c>
      <c r="E157" s="23" t="s">
        <v>279</v>
      </c>
      <c r="F157" s="40">
        <v>7872800</v>
      </c>
      <c r="G157" s="39" t="s">
        <v>2886</v>
      </c>
      <c r="H157" s="24" t="s">
        <v>1912</v>
      </c>
      <c r="I157" s="38"/>
    </row>
    <row r="158" spans="1:9" ht="33.75" customHeight="1">
      <c r="A158" s="25">
        <v>156</v>
      </c>
      <c r="B158" s="24" t="s">
        <v>586</v>
      </c>
      <c r="C158" s="24" t="s">
        <v>1013</v>
      </c>
      <c r="D158" s="23" t="s">
        <v>1014</v>
      </c>
      <c r="E158" s="23" t="s">
        <v>279</v>
      </c>
      <c r="F158" s="40">
        <v>7872800</v>
      </c>
      <c r="G158" s="39" t="s">
        <v>355</v>
      </c>
      <c r="H158" s="24" t="s">
        <v>1015</v>
      </c>
      <c r="I158" s="38"/>
    </row>
    <row r="159" spans="1:9" ht="33.75" customHeight="1">
      <c r="A159" s="25">
        <v>157</v>
      </c>
      <c r="B159" s="24" t="s">
        <v>587</v>
      </c>
      <c r="C159" s="24" t="s">
        <v>232</v>
      </c>
      <c r="D159" s="23" t="s">
        <v>2985</v>
      </c>
      <c r="E159" s="23" t="s">
        <v>280</v>
      </c>
      <c r="F159" s="40">
        <v>7013175</v>
      </c>
      <c r="G159" s="39" t="s">
        <v>391</v>
      </c>
      <c r="H159" s="38" t="s">
        <v>126</v>
      </c>
      <c r="I159" s="38"/>
    </row>
    <row r="160" spans="1:9" ht="33.75" customHeight="1">
      <c r="A160" s="25">
        <v>158</v>
      </c>
      <c r="B160" s="24" t="s">
        <v>587</v>
      </c>
      <c r="C160" s="24" t="s">
        <v>868</v>
      </c>
      <c r="D160" s="23" t="s">
        <v>1236</v>
      </c>
      <c r="E160" s="23" t="s">
        <v>2986</v>
      </c>
      <c r="F160" s="40">
        <v>7908280</v>
      </c>
      <c r="G160" s="39" t="s">
        <v>391</v>
      </c>
      <c r="H160" s="38" t="s">
        <v>1171</v>
      </c>
      <c r="I160" s="38" t="s">
        <v>903</v>
      </c>
    </row>
    <row r="161" spans="1:9" ht="33.75" customHeight="1">
      <c r="A161" s="25">
        <v>159</v>
      </c>
      <c r="B161" s="24" t="s">
        <v>589</v>
      </c>
      <c r="C161" s="24" t="s">
        <v>232</v>
      </c>
      <c r="D161" s="23" t="s">
        <v>282</v>
      </c>
      <c r="E161" s="23" t="s">
        <v>281</v>
      </c>
      <c r="F161" s="40">
        <v>7812611</v>
      </c>
      <c r="G161" s="39" t="s">
        <v>396</v>
      </c>
      <c r="H161" s="24" t="s">
        <v>71</v>
      </c>
      <c r="I161" s="38"/>
    </row>
    <row r="162" spans="1:9" ht="33.75" customHeight="1">
      <c r="A162" s="25">
        <v>160</v>
      </c>
      <c r="B162" s="24" t="s">
        <v>588</v>
      </c>
      <c r="C162" s="24" t="s">
        <v>868</v>
      </c>
      <c r="D162" s="23" t="s">
        <v>1170</v>
      </c>
      <c r="E162" s="23" t="s">
        <v>2480</v>
      </c>
      <c r="F162" s="40">
        <v>7848600</v>
      </c>
      <c r="G162" s="39" t="s">
        <v>391</v>
      </c>
      <c r="H162" s="80" t="s">
        <v>2987</v>
      </c>
      <c r="I162" s="23"/>
    </row>
    <row r="163" spans="1:9" ht="33.75" customHeight="1">
      <c r="A163" s="25">
        <v>161</v>
      </c>
      <c r="B163" s="72" t="s">
        <v>2988</v>
      </c>
      <c r="C163" s="72" t="s">
        <v>232</v>
      </c>
      <c r="D163" s="73" t="s">
        <v>4279</v>
      </c>
      <c r="E163" s="73" t="s">
        <v>4280</v>
      </c>
      <c r="F163" s="45">
        <v>3679925</v>
      </c>
      <c r="G163" s="43" t="s">
        <v>87</v>
      </c>
      <c r="H163" s="44" t="s">
        <v>2470</v>
      </c>
      <c r="I163" s="43"/>
    </row>
    <row r="164" spans="1:9" ht="33.75" customHeight="1">
      <c r="A164" s="25">
        <v>162</v>
      </c>
      <c r="B164" s="24" t="s">
        <v>591</v>
      </c>
      <c r="C164" s="24" t="s">
        <v>868</v>
      </c>
      <c r="D164" s="23" t="s">
        <v>377</v>
      </c>
      <c r="E164" s="23" t="s">
        <v>1496</v>
      </c>
      <c r="F164" s="28">
        <v>7822101</v>
      </c>
      <c r="G164" s="23" t="s">
        <v>554</v>
      </c>
      <c r="H164" s="24" t="s">
        <v>1498</v>
      </c>
      <c r="I164" s="24"/>
    </row>
    <row r="165" spans="1:9" ht="33.75" customHeight="1">
      <c r="A165" s="25">
        <v>163</v>
      </c>
      <c r="B165" s="24" t="s">
        <v>591</v>
      </c>
      <c r="C165" s="24" t="s">
        <v>868</v>
      </c>
      <c r="D165" s="23" t="s">
        <v>377</v>
      </c>
      <c r="E165" s="23" t="s">
        <v>1496</v>
      </c>
      <c r="F165" s="28">
        <v>7822101</v>
      </c>
      <c r="G165" s="23" t="s">
        <v>1017</v>
      </c>
      <c r="H165" s="24" t="s">
        <v>1498</v>
      </c>
      <c r="I165" s="24"/>
    </row>
    <row r="166" spans="1:9" ht="33.75" customHeight="1">
      <c r="A166" s="25">
        <v>164</v>
      </c>
      <c r="B166" s="24" t="s">
        <v>591</v>
      </c>
      <c r="C166" s="24" t="s">
        <v>2981</v>
      </c>
      <c r="D166" s="23" t="s">
        <v>377</v>
      </c>
      <c r="E166" s="23" t="s">
        <v>2989</v>
      </c>
      <c r="F166" s="40">
        <v>7822101</v>
      </c>
      <c r="G166" s="39" t="s">
        <v>391</v>
      </c>
      <c r="H166" s="38" t="s">
        <v>2990</v>
      </c>
      <c r="I166" s="38"/>
    </row>
    <row r="167" spans="1:9" ht="33.75" customHeight="1">
      <c r="A167" s="25">
        <v>165</v>
      </c>
      <c r="B167" s="24" t="s">
        <v>591</v>
      </c>
      <c r="C167" s="24" t="s">
        <v>868</v>
      </c>
      <c r="D167" s="23" t="s">
        <v>377</v>
      </c>
      <c r="E167" s="23" t="s">
        <v>1496</v>
      </c>
      <c r="F167" s="40">
        <v>7822101</v>
      </c>
      <c r="G167" s="39" t="s">
        <v>396</v>
      </c>
      <c r="H167" s="38" t="s">
        <v>1497</v>
      </c>
      <c r="I167" s="38"/>
    </row>
    <row r="168" spans="1:9" ht="33.75" customHeight="1">
      <c r="A168" s="25">
        <v>166</v>
      </c>
      <c r="B168" s="24" t="s">
        <v>648</v>
      </c>
      <c r="C168" s="24" t="s">
        <v>232</v>
      </c>
      <c r="D168" s="23" t="s">
        <v>2991</v>
      </c>
      <c r="E168" s="23" t="s">
        <v>494</v>
      </c>
      <c r="F168" s="40">
        <v>7861182</v>
      </c>
      <c r="G168" s="39" t="s">
        <v>578</v>
      </c>
      <c r="H168" s="38" t="s">
        <v>198</v>
      </c>
      <c r="I168" s="38"/>
    </row>
    <row r="169" spans="1:9" ht="33.75" customHeight="1">
      <c r="A169" s="25">
        <v>167</v>
      </c>
      <c r="B169" s="24" t="s">
        <v>649</v>
      </c>
      <c r="C169" s="24" t="s">
        <v>868</v>
      </c>
      <c r="D169" s="23" t="s">
        <v>1499</v>
      </c>
      <c r="E169" s="23" t="s">
        <v>1500</v>
      </c>
      <c r="F169" s="40">
        <v>7784618</v>
      </c>
      <c r="G169" s="39" t="s">
        <v>578</v>
      </c>
      <c r="H169" s="38" t="s">
        <v>2848</v>
      </c>
      <c r="I169" s="38"/>
    </row>
    <row r="170" spans="1:9" s="26" customFormat="1" ht="33.75" customHeight="1">
      <c r="A170" s="25">
        <v>168</v>
      </c>
      <c r="B170" s="24" t="s">
        <v>2992</v>
      </c>
      <c r="C170" s="24" t="s">
        <v>314</v>
      </c>
      <c r="D170" s="23" t="s">
        <v>1000</v>
      </c>
      <c r="E170" s="23" t="s">
        <v>999</v>
      </c>
      <c r="F170" s="28">
        <v>5312546</v>
      </c>
      <c r="G170" s="23" t="s">
        <v>2886</v>
      </c>
      <c r="H170" s="24" t="s">
        <v>998</v>
      </c>
      <c r="I170" s="24"/>
    </row>
    <row r="171" spans="1:9" ht="33.75" customHeight="1">
      <c r="A171" s="25">
        <v>169</v>
      </c>
      <c r="B171" s="76" t="s">
        <v>592</v>
      </c>
      <c r="C171" s="76" t="s">
        <v>2993</v>
      </c>
      <c r="D171" s="77" t="s">
        <v>2994</v>
      </c>
      <c r="E171" s="77" t="s">
        <v>2995</v>
      </c>
      <c r="F171" s="40">
        <v>4015111</v>
      </c>
      <c r="G171" s="47" t="s">
        <v>2996</v>
      </c>
      <c r="H171" s="70" t="s">
        <v>1724</v>
      </c>
      <c r="I171" s="47" t="s">
        <v>2874</v>
      </c>
    </row>
    <row r="172" spans="1:9" ht="33.75" customHeight="1">
      <c r="A172" s="25">
        <v>170</v>
      </c>
      <c r="B172" s="24" t="s">
        <v>650</v>
      </c>
      <c r="C172" s="24" t="s">
        <v>233</v>
      </c>
      <c r="D172" s="23" t="s">
        <v>497</v>
      </c>
      <c r="E172" s="23" t="s">
        <v>4281</v>
      </c>
      <c r="F172" s="40">
        <v>4325905</v>
      </c>
      <c r="G172" s="39" t="s">
        <v>578</v>
      </c>
      <c r="H172" s="38" t="s">
        <v>262</v>
      </c>
      <c r="I172" s="38"/>
    </row>
    <row r="173" spans="1:9" ht="33.75" customHeight="1">
      <c r="A173" s="25">
        <v>171</v>
      </c>
      <c r="B173" s="24" t="s">
        <v>595</v>
      </c>
      <c r="C173" s="24" t="s">
        <v>233</v>
      </c>
      <c r="D173" s="23" t="s">
        <v>216</v>
      </c>
      <c r="E173" s="23" t="s">
        <v>383</v>
      </c>
      <c r="F173" s="40">
        <v>4720107</v>
      </c>
      <c r="G173" s="39" t="s">
        <v>578</v>
      </c>
      <c r="H173" s="42" t="s">
        <v>4168</v>
      </c>
      <c r="I173" s="24"/>
    </row>
    <row r="174" spans="1:9" ht="33.75" customHeight="1">
      <c r="A174" s="25">
        <v>172</v>
      </c>
      <c r="B174" s="24" t="s">
        <v>595</v>
      </c>
      <c r="C174" s="24" t="s">
        <v>233</v>
      </c>
      <c r="D174" s="23" t="s">
        <v>2187</v>
      </c>
      <c r="E174" s="23" t="s">
        <v>2188</v>
      </c>
      <c r="F174" s="40">
        <v>4751580</v>
      </c>
      <c r="G174" s="39" t="s">
        <v>391</v>
      </c>
      <c r="H174" s="38" t="s">
        <v>2997</v>
      </c>
      <c r="I174" s="39" t="s">
        <v>903</v>
      </c>
    </row>
    <row r="175" spans="1:9" ht="33.75" customHeight="1">
      <c r="A175" s="25">
        <v>173</v>
      </c>
      <c r="B175" s="24" t="s">
        <v>595</v>
      </c>
      <c r="C175" s="24" t="s">
        <v>899</v>
      </c>
      <c r="D175" s="23" t="s">
        <v>2998</v>
      </c>
      <c r="E175" s="23" t="s">
        <v>872</v>
      </c>
      <c r="F175" s="40">
        <v>4735126</v>
      </c>
      <c r="G175" s="39" t="s">
        <v>391</v>
      </c>
      <c r="H175" s="42" t="s">
        <v>1803</v>
      </c>
      <c r="I175" s="38"/>
    </row>
    <row r="176" spans="1:9" ht="33.75" customHeight="1">
      <c r="A176" s="25">
        <v>174</v>
      </c>
      <c r="B176" s="24" t="s">
        <v>595</v>
      </c>
      <c r="C176" s="24" t="s">
        <v>233</v>
      </c>
      <c r="D176" s="23" t="s">
        <v>200</v>
      </c>
      <c r="E176" s="23" t="s">
        <v>2409</v>
      </c>
      <c r="F176" s="28">
        <v>4773412</v>
      </c>
      <c r="G176" s="23" t="s">
        <v>391</v>
      </c>
      <c r="H176" s="29" t="s">
        <v>4282</v>
      </c>
      <c r="I176" s="23" t="s">
        <v>903</v>
      </c>
    </row>
    <row r="177" spans="1:9" ht="33.75" customHeight="1">
      <c r="A177" s="25">
        <v>175</v>
      </c>
      <c r="B177" s="24" t="s">
        <v>599</v>
      </c>
      <c r="C177" s="24" t="s">
        <v>233</v>
      </c>
      <c r="D177" s="23" t="s">
        <v>117</v>
      </c>
      <c r="E177" s="81" t="s">
        <v>116</v>
      </c>
      <c r="F177" s="28">
        <v>4730666</v>
      </c>
      <c r="G177" s="23" t="s">
        <v>396</v>
      </c>
      <c r="H177" s="24" t="s">
        <v>197</v>
      </c>
      <c r="I177" s="38"/>
    </row>
    <row r="178" spans="1:9" ht="33.75" customHeight="1">
      <c r="A178" s="25">
        <v>176</v>
      </c>
      <c r="B178" s="24" t="s">
        <v>593</v>
      </c>
      <c r="C178" s="24" t="s">
        <v>233</v>
      </c>
      <c r="D178" s="23" t="s">
        <v>982</v>
      </c>
      <c r="E178" s="23" t="s">
        <v>378</v>
      </c>
      <c r="F178" s="28">
        <v>4748111</v>
      </c>
      <c r="G178" s="24" t="s">
        <v>316</v>
      </c>
      <c r="H178" s="24" t="s">
        <v>4283</v>
      </c>
      <c r="I178" s="15"/>
    </row>
    <row r="179" spans="1:9" ht="33.75" customHeight="1">
      <c r="A179" s="25">
        <v>177</v>
      </c>
      <c r="B179" s="24" t="s">
        <v>593</v>
      </c>
      <c r="C179" s="24" t="s">
        <v>233</v>
      </c>
      <c r="D179" s="23" t="s">
        <v>379</v>
      </c>
      <c r="E179" s="23" t="s">
        <v>378</v>
      </c>
      <c r="F179" s="28">
        <v>4748111</v>
      </c>
      <c r="G179" s="23" t="s">
        <v>1016</v>
      </c>
      <c r="H179" s="29" t="s">
        <v>4284</v>
      </c>
      <c r="I179" s="24"/>
    </row>
    <row r="180" spans="1:9" ht="33.75" customHeight="1">
      <c r="A180" s="25">
        <v>178</v>
      </c>
      <c r="B180" s="24" t="s">
        <v>593</v>
      </c>
      <c r="C180" s="24" t="s">
        <v>233</v>
      </c>
      <c r="D180" s="23" t="s">
        <v>379</v>
      </c>
      <c r="E180" s="23" t="s">
        <v>378</v>
      </c>
      <c r="F180" s="28">
        <v>4748111</v>
      </c>
      <c r="G180" s="23" t="s">
        <v>396</v>
      </c>
      <c r="H180" s="29" t="s">
        <v>1501</v>
      </c>
      <c r="I180" s="24"/>
    </row>
    <row r="181" spans="1:9" ht="33.75" customHeight="1">
      <c r="A181" s="25">
        <v>179</v>
      </c>
      <c r="B181" s="24" t="s">
        <v>593</v>
      </c>
      <c r="C181" s="24" t="s">
        <v>233</v>
      </c>
      <c r="D181" s="23" t="s">
        <v>379</v>
      </c>
      <c r="E181" s="23" t="s">
        <v>378</v>
      </c>
      <c r="F181" s="28">
        <v>4748111</v>
      </c>
      <c r="G181" s="23" t="s">
        <v>1018</v>
      </c>
      <c r="H181" s="24" t="s">
        <v>1502</v>
      </c>
      <c r="I181" s="24"/>
    </row>
    <row r="182" spans="1:9" ht="33.75" customHeight="1">
      <c r="A182" s="25">
        <v>180</v>
      </c>
      <c r="B182" s="24" t="s">
        <v>593</v>
      </c>
      <c r="C182" s="24" t="s">
        <v>233</v>
      </c>
      <c r="D182" s="23" t="s">
        <v>379</v>
      </c>
      <c r="E182" s="23" t="s">
        <v>378</v>
      </c>
      <c r="F182" s="28">
        <v>4748111</v>
      </c>
      <c r="G182" s="23" t="s">
        <v>376</v>
      </c>
      <c r="H182" s="24" t="s">
        <v>4285</v>
      </c>
      <c r="I182" s="24"/>
    </row>
    <row r="183" spans="1:9" ht="33.75" customHeight="1">
      <c r="A183" s="25">
        <v>181</v>
      </c>
      <c r="B183" s="24" t="s">
        <v>593</v>
      </c>
      <c r="C183" s="24" t="s">
        <v>233</v>
      </c>
      <c r="D183" s="23" t="s">
        <v>379</v>
      </c>
      <c r="E183" s="23" t="s">
        <v>378</v>
      </c>
      <c r="F183" s="28">
        <v>4748111</v>
      </c>
      <c r="G183" s="23" t="s">
        <v>391</v>
      </c>
      <c r="H183" s="24" t="s">
        <v>2999</v>
      </c>
      <c r="I183" s="24"/>
    </row>
    <row r="184" spans="1:9" ht="33.75" customHeight="1">
      <c r="A184" s="25">
        <v>182</v>
      </c>
      <c r="B184" s="24" t="s">
        <v>593</v>
      </c>
      <c r="C184" s="23" t="s">
        <v>899</v>
      </c>
      <c r="D184" s="23" t="s">
        <v>379</v>
      </c>
      <c r="E184" s="23" t="s">
        <v>378</v>
      </c>
      <c r="F184" s="41">
        <v>4748111</v>
      </c>
      <c r="G184" s="39" t="s">
        <v>554</v>
      </c>
      <c r="H184" s="39" t="s">
        <v>1308</v>
      </c>
      <c r="I184" s="39"/>
    </row>
    <row r="185" spans="1:9" ht="33.75" customHeight="1">
      <c r="A185" s="25">
        <v>183</v>
      </c>
      <c r="B185" s="24" t="s">
        <v>593</v>
      </c>
      <c r="C185" s="24" t="s">
        <v>233</v>
      </c>
      <c r="D185" s="23" t="s">
        <v>982</v>
      </c>
      <c r="E185" s="23" t="s">
        <v>981</v>
      </c>
      <c r="F185" s="28">
        <v>4748111</v>
      </c>
      <c r="G185" s="23" t="s">
        <v>208</v>
      </c>
      <c r="H185" s="29" t="s">
        <v>980</v>
      </c>
      <c r="I185" s="24"/>
    </row>
    <row r="186" spans="1:9" ht="33.75" customHeight="1">
      <c r="A186" s="25">
        <v>184</v>
      </c>
      <c r="B186" s="24" t="s">
        <v>594</v>
      </c>
      <c r="C186" s="24" t="s">
        <v>899</v>
      </c>
      <c r="D186" s="23" t="s">
        <v>1291</v>
      </c>
      <c r="E186" s="23" t="s">
        <v>3000</v>
      </c>
      <c r="F186" s="40">
        <v>5470506</v>
      </c>
      <c r="G186" s="38" t="s">
        <v>391</v>
      </c>
      <c r="H186" s="38" t="s">
        <v>3001</v>
      </c>
      <c r="I186" s="38"/>
    </row>
    <row r="187" spans="1:9" ht="33.75" customHeight="1">
      <c r="A187" s="25">
        <v>185</v>
      </c>
      <c r="B187" s="24" t="s">
        <v>596</v>
      </c>
      <c r="C187" s="24" t="s">
        <v>233</v>
      </c>
      <c r="D187" s="23" t="s">
        <v>171</v>
      </c>
      <c r="E187" s="23" t="s">
        <v>3002</v>
      </c>
      <c r="F187" s="28">
        <v>5455585</v>
      </c>
      <c r="G187" s="23" t="s">
        <v>57</v>
      </c>
      <c r="H187" s="24" t="s">
        <v>979</v>
      </c>
      <c r="I187" s="24"/>
    </row>
    <row r="188" spans="1:9" ht="33.75" customHeight="1">
      <c r="A188" s="25">
        <v>186</v>
      </c>
      <c r="B188" s="24" t="s">
        <v>596</v>
      </c>
      <c r="C188" s="24" t="s">
        <v>233</v>
      </c>
      <c r="D188" s="23" t="s">
        <v>2189</v>
      </c>
      <c r="E188" s="23" t="s">
        <v>542</v>
      </c>
      <c r="F188" s="28">
        <v>5451200</v>
      </c>
      <c r="G188" s="23" t="s">
        <v>578</v>
      </c>
      <c r="H188" s="24" t="s">
        <v>133</v>
      </c>
      <c r="I188" s="24"/>
    </row>
    <row r="189" spans="1:9" ht="33.75" customHeight="1">
      <c r="A189" s="25">
        <v>187</v>
      </c>
      <c r="B189" s="72" t="s">
        <v>3005</v>
      </c>
      <c r="C189" s="72" t="s">
        <v>233</v>
      </c>
      <c r="D189" s="73" t="s">
        <v>1738</v>
      </c>
      <c r="E189" s="73" t="s">
        <v>1739</v>
      </c>
      <c r="F189" s="74">
        <v>5343334</v>
      </c>
      <c r="G189" s="73" t="s">
        <v>57</v>
      </c>
      <c r="H189" s="72" t="s">
        <v>1740</v>
      </c>
      <c r="I189" s="72"/>
    </row>
    <row r="190" spans="1:9" ht="33.75" customHeight="1">
      <c r="A190" s="25">
        <v>188</v>
      </c>
      <c r="B190" s="24" t="s">
        <v>597</v>
      </c>
      <c r="C190" s="24" t="s">
        <v>233</v>
      </c>
      <c r="D190" s="23" t="s">
        <v>3003</v>
      </c>
      <c r="E190" s="23" t="s">
        <v>873</v>
      </c>
      <c r="F190" s="40">
        <v>5603666</v>
      </c>
      <c r="G190" s="39" t="s">
        <v>2886</v>
      </c>
      <c r="H190" s="38" t="s">
        <v>3004</v>
      </c>
      <c r="I190" s="38"/>
    </row>
    <row r="191" spans="1:9" ht="33.75" customHeight="1">
      <c r="A191" s="25">
        <v>189</v>
      </c>
      <c r="B191" s="24" t="s">
        <v>598</v>
      </c>
      <c r="C191" s="24" t="s">
        <v>3008</v>
      </c>
      <c r="D191" s="23" t="s">
        <v>2636</v>
      </c>
      <c r="E191" s="23" t="s">
        <v>2471</v>
      </c>
      <c r="F191" s="28">
        <v>5603503</v>
      </c>
      <c r="G191" s="23" t="s">
        <v>391</v>
      </c>
      <c r="H191" s="46" t="s">
        <v>2922</v>
      </c>
      <c r="I191" s="24" t="s">
        <v>2849</v>
      </c>
    </row>
    <row r="192" spans="1:9" ht="33.75" customHeight="1">
      <c r="A192" s="25">
        <v>190</v>
      </c>
      <c r="B192" s="24" t="s">
        <v>598</v>
      </c>
      <c r="C192" s="24" t="s">
        <v>233</v>
      </c>
      <c r="D192" s="23" t="s">
        <v>3006</v>
      </c>
      <c r="E192" s="23" t="s">
        <v>495</v>
      </c>
      <c r="F192" s="40">
        <v>5635767</v>
      </c>
      <c r="G192" s="39" t="s">
        <v>578</v>
      </c>
      <c r="H192" s="38" t="s">
        <v>584</v>
      </c>
      <c r="I192" s="38"/>
    </row>
    <row r="193" spans="1:9" ht="33.75" customHeight="1">
      <c r="A193" s="25">
        <v>191</v>
      </c>
      <c r="B193" s="24" t="s">
        <v>598</v>
      </c>
      <c r="C193" s="24" t="s">
        <v>233</v>
      </c>
      <c r="D193" s="23" t="s">
        <v>3007</v>
      </c>
      <c r="E193" s="23" t="s">
        <v>496</v>
      </c>
      <c r="F193" s="40">
        <v>5641184</v>
      </c>
      <c r="G193" s="39" t="s">
        <v>578</v>
      </c>
      <c r="H193" s="38" t="s">
        <v>520</v>
      </c>
      <c r="I193" s="38"/>
    </row>
    <row r="194" spans="1:9" ht="33.75" customHeight="1">
      <c r="A194" s="25">
        <v>192</v>
      </c>
      <c r="B194" s="24" t="s">
        <v>598</v>
      </c>
      <c r="C194" s="24" t="s">
        <v>233</v>
      </c>
      <c r="D194" s="23" t="s">
        <v>115</v>
      </c>
      <c r="E194" s="23" t="s">
        <v>3009</v>
      </c>
      <c r="F194" s="40">
        <v>5662300</v>
      </c>
      <c r="G194" s="39" t="s">
        <v>391</v>
      </c>
      <c r="H194" s="38" t="s">
        <v>319</v>
      </c>
      <c r="I194" s="38"/>
    </row>
    <row r="195" spans="1:9" ht="33.75" customHeight="1">
      <c r="A195" s="25">
        <v>193</v>
      </c>
      <c r="B195" s="23" t="s">
        <v>768</v>
      </c>
      <c r="C195" s="23" t="s">
        <v>899</v>
      </c>
      <c r="D195" s="23" t="s">
        <v>1292</v>
      </c>
      <c r="E195" s="23" t="s">
        <v>3010</v>
      </c>
      <c r="F195" s="41">
        <v>5921178</v>
      </c>
      <c r="G195" s="39" t="s">
        <v>391</v>
      </c>
      <c r="H195" s="39" t="s">
        <v>1309</v>
      </c>
      <c r="I195" s="39"/>
    </row>
    <row r="196" spans="1:9" ht="33.75" customHeight="1">
      <c r="A196" s="25">
        <v>194</v>
      </c>
      <c r="B196" s="24" t="s">
        <v>600</v>
      </c>
      <c r="C196" s="24" t="s">
        <v>234</v>
      </c>
      <c r="D196" s="23" t="s">
        <v>2514</v>
      </c>
      <c r="E196" s="23" t="s">
        <v>2515</v>
      </c>
      <c r="F196" s="50">
        <v>9334111</v>
      </c>
      <c r="G196" s="46" t="s">
        <v>57</v>
      </c>
      <c r="H196" s="46" t="s">
        <v>3011</v>
      </c>
      <c r="I196" s="46"/>
    </row>
    <row r="197" spans="1:9" ht="33.75" customHeight="1">
      <c r="A197" s="25">
        <v>195</v>
      </c>
      <c r="B197" s="24" t="s">
        <v>600</v>
      </c>
      <c r="C197" s="24" t="s">
        <v>1237</v>
      </c>
      <c r="D197" s="23" t="s">
        <v>1169</v>
      </c>
      <c r="E197" s="23" t="s">
        <v>2410</v>
      </c>
      <c r="F197" s="28">
        <v>9388780</v>
      </c>
      <c r="G197" s="23" t="s">
        <v>391</v>
      </c>
      <c r="H197" s="24" t="s">
        <v>1168</v>
      </c>
      <c r="I197" s="23"/>
    </row>
    <row r="198" spans="1:9" ht="33.75" customHeight="1">
      <c r="A198" s="25">
        <v>196</v>
      </c>
      <c r="B198" s="24" t="s">
        <v>601</v>
      </c>
      <c r="C198" s="24" t="s">
        <v>3012</v>
      </c>
      <c r="D198" s="23" t="s">
        <v>2190</v>
      </c>
      <c r="E198" s="23" t="s">
        <v>3013</v>
      </c>
      <c r="F198" s="28">
        <v>9386377</v>
      </c>
      <c r="G198" s="23" t="s">
        <v>391</v>
      </c>
      <c r="H198" s="71" t="s">
        <v>1804</v>
      </c>
      <c r="I198" s="86" t="s">
        <v>2849</v>
      </c>
    </row>
    <row r="199" spans="1:9" ht="33.75" customHeight="1">
      <c r="A199" s="25">
        <v>197</v>
      </c>
      <c r="B199" s="24" t="s">
        <v>601</v>
      </c>
      <c r="C199" s="24" t="s">
        <v>1237</v>
      </c>
      <c r="D199" s="23" t="s">
        <v>3014</v>
      </c>
      <c r="E199" s="23" t="s">
        <v>498</v>
      </c>
      <c r="F199" s="28">
        <v>9326663</v>
      </c>
      <c r="G199" s="23" t="s">
        <v>578</v>
      </c>
      <c r="H199" s="24" t="s">
        <v>1503</v>
      </c>
      <c r="I199" s="24"/>
    </row>
    <row r="200" spans="1:9" ht="33.75" customHeight="1">
      <c r="A200" s="25">
        <v>198</v>
      </c>
      <c r="B200" s="24" t="s">
        <v>603</v>
      </c>
      <c r="C200" s="24" t="s">
        <v>1237</v>
      </c>
      <c r="D200" s="23" t="s">
        <v>1504</v>
      </c>
      <c r="E200" s="23" t="s">
        <v>1505</v>
      </c>
      <c r="F200" s="28">
        <v>9225255</v>
      </c>
      <c r="G200" s="23" t="s">
        <v>391</v>
      </c>
      <c r="H200" s="24" t="s">
        <v>1752</v>
      </c>
      <c r="I200" s="24"/>
    </row>
    <row r="201" spans="1:9" ht="33.75" customHeight="1">
      <c r="A201" s="25">
        <v>199</v>
      </c>
      <c r="B201" s="24" t="s">
        <v>602</v>
      </c>
      <c r="C201" s="24" t="s">
        <v>234</v>
      </c>
      <c r="D201" s="23" t="s">
        <v>258</v>
      </c>
      <c r="E201" s="23" t="s">
        <v>479</v>
      </c>
      <c r="F201" s="40">
        <v>9200331</v>
      </c>
      <c r="G201" s="39" t="s">
        <v>391</v>
      </c>
      <c r="H201" s="38" t="s">
        <v>480</v>
      </c>
      <c r="I201" s="39" t="s">
        <v>903</v>
      </c>
    </row>
    <row r="202" spans="1:9" ht="33.75" customHeight="1">
      <c r="A202" s="25">
        <v>200</v>
      </c>
      <c r="B202" s="24" t="s">
        <v>604</v>
      </c>
      <c r="C202" s="24" t="s">
        <v>234</v>
      </c>
      <c r="D202" s="23" t="s">
        <v>2870</v>
      </c>
      <c r="E202" s="23" t="s">
        <v>3926</v>
      </c>
      <c r="F202" s="40">
        <v>9811201</v>
      </c>
      <c r="G202" s="38" t="s">
        <v>57</v>
      </c>
      <c r="H202" s="42" t="s">
        <v>2871</v>
      </c>
      <c r="I202" s="38"/>
    </row>
    <row r="203" spans="1:9" ht="33.75" customHeight="1">
      <c r="A203" s="25">
        <v>201</v>
      </c>
      <c r="B203" s="24" t="s">
        <v>604</v>
      </c>
      <c r="C203" s="24" t="s">
        <v>1237</v>
      </c>
      <c r="D203" s="23" t="s">
        <v>3015</v>
      </c>
      <c r="E203" s="23" t="s">
        <v>1293</v>
      </c>
      <c r="F203" s="28">
        <v>9860363</v>
      </c>
      <c r="G203" s="23" t="s">
        <v>578</v>
      </c>
      <c r="H203" s="24" t="s">
        <v>1310</v>
      </c>
      <c r="I203" s="24"/>
    </row>
    <row r="204" spans="1:9" ht="33.75" customHeight="1">
      <c r="A204" s="25">
        <v>202</v>
      </c>
      <c r="B204" s="24" t="s">
        <v>607</v>
      </c>
      <c r="C204" s="24" t="s">
        <v>235</v>
      </c>
      <c r="D204" s="23" t="s">
        <v>260</v>
      </c>
      <c r="E204" s="23" t="s">
        <v>80</v>
      </c>
      <c r="F204" s="40">
        <v>9096580</v>
      </c>
      <c r="G204" s="39" t="s">
        <v>391</v>
      </c>
      <c r="H204" s="38" t="s">
        <v>81</v>
      </c>
      <c r="I204" s="39" t="s">
        <v>903</v>
      </c>
    </row>
    <row r="205" spans="1:9" ht="33.75" customHeight="1">
      <c r="A205" s="25">
        <v>203</v>
      </c>
      <c r="B205" s="24" t="s">
        <v>652</v>
      </c>
      <c r="C205" s="24" t="s">
        <v>235</v>
      </c>
      <c r="D205" s="23" t="s">
        <v>261</v>
      </c>
      <c r="E205" s="23" t="s">
        <v>2191</v>
      </c>
      <c r="F205" s="28">
        <v>9011246</v>
      </c>
      <c r="G205" s="23" t="s">
        <v>578</v>
      </c>
      <c r="H205" s="24" t="s">
        <v>78</v>
      </c>
      <c r="I205" s="24"/>
    </row>
    <row r="206" spans="1:9" ht="33.75" customHeight="1">
      <c r="A206" s="25">
        <v>204</v>
      </c>
      <c r="B206" s="23" t="s">
        <v>652</v>
      </c>
      <c r="C206" s="23" t="s">
        <v>1178</v>
      </c>
      <c r="D206" s="23" t="s">
        <v>1207</v>
      </c>
      <c r="E206" s="23" t="s">
        <v>2411</v>
      </c>
      <c r="F206" s="41">
        <v>9026556</v>
      </c>
      <c r="G206" s="39" t="s">
        <v>391</v>
      </c>
      <c r="H206" s="39" t="s">
        <v>1759</v>
      </c>
      <c r="I206" s="39"/>
    </row>
    <row r="207" spans="1:9" ht="33.75" customHeight="1">
      <c r="A207" s="25">
        <v>205</v>
      </c>
      <c r="B207" s="24" t="s">
        <v>782</v>
      </c>
      <c r="C207" s="24" t="s">
        <v>1873</v>
      </c>
      <c r="D207" s="23" t="s">
        <v>2556</v>
      </c>
      <c r="E207" s="23" t="s">
        <v>2557</v>
      </c>
      <c r="F207" s="40">
        <v>5091816</v>
      </c>
      <c r="G207" s="23" t="s">
        <v>578</v>
      </c>
      <c r="H207" s="38" t="s">
        <v>2558</v>
      </c>
      <c r="I207" s="38" t="s">
        <v>2559</v>
      </c>
    </row>
    <row r="208" spans="1:9" ht="33.75" customHeight="1">
      <c r="A208" s="25">
        <v>206</v>
      </c>
      <c r="B208" s="24" t="s">
        <v>605</v>
      </c>
      <c r="C208" s="24" t="s">
        <v>235</v>
      </c>
      <c r="D208" s="23" t="s">
        <v>67</v>
      </c>
      <c r="E208" s="23" t="s">
        <v>181</v>
      </c>
      <c r="F208" s="40">
        <v>9022020</v>
      </c>
      <c r="G208" s="39" t="s">
        <v>578</v>
      </c>
      <c r="H208" s="38" t="s">
        <v>77</v>
      </c>
      <c r="I208" s="38"/>
    </row>
    <row r="209" spans="1:9" ht="33.75" customHeight="1">
      <c r="A209" s="25">
        <v>207</v>
      </c>
      <c r="B209" s="24" t="s">
        <v>605</v>
      </c>
      <c r="C209" s="24" t="s">
        <v>1178</v>
      </c>
      <c r="D209" s="23" t="s">
        <v>1294</v>
      </c>
      <c r="E209" s="23" t="s">
        <v>4122</v>
      </c>
      <c r="F209" s="40">
        <v>9055230</v>
      </c>
      <c r="G209" s="38" t="s">
        <v>391</v>
      </c>
      <c r="H209" s="38" t="s">
        <v>997</v>
      </c>
      <c r="I209" s="38"/>
    </row>
    <row r="210" spans="1:9" ht="33.75" customHeight="1">
      <c r="A210" s="25">
        <v>208</v>
      </c>
      <c r="B210" s="24" t="s">
        <v>606</v>
      </c>
      <c r="C210" s="24" t="s">
        <v>235</v>
      </c>
      <c r="D210" s="23" t="s">
        <v>163</v>
      </c>
      <c r="E210" s="23" t="s">
        <v>481</v>
      </c>
      <c r="F210" s="28">
        <v>9116888</v>
      </c>
      <c r="G210" s="23" t="s">
        <v>391</v>
      </c>
      <c r="H210" s="24" t="s">
        <v>482</v>
      </c>
      <c r="I210" s="23" t="s">
        <v>903</v>
      </c>
    </row>
    <row r="211" spans="1:9" ht="33.75" customHeight="1">
      <c r="A211" s="25">
        <v>209</v>
      </c>
      <c r="B211" s="24" t="s">
        <v>3016</v>
      </c>
      <c r="C211" s="24" t="s">
        <v>235</v>
      </c>
      <c r="D211" s="23" t="s">
        <v>986</v>
      </c>
      <c r="E211" s="23" t="s">
        <v>985</v>
      </c>
      <c r="F211" s="28">
        <v>5117811</v>
      </c>
      <c r="G211" s="23" t="s">
        <v>493</v>
      </c>
      <c r="H211" s="24" t="s">
        <v>984</v>
      </c>
      <c r="I211" s="24"/>
    </row>
    <row r="212" spans="1:9" ht="33.75" customHeight="1">
      <c r="A212" s="25">
        <v>210</v>
      </c>
      <c r="B212" s="24" t="s">
        <v>651</v>
      </c>
      <c r="C212" s="24" t="s">
        <v>235</v>
      </c>
      <c r="D212" s="23" t="s">
        <v>3017</v>
      </c>
      <c r="E212" s="23" t="s">
        <v>499</v>
      </c>
      <c r="F212" s="40">
        <v>9786528</v>
      </c>
      <c r="G212" s="39" t="s">
        <v>578</v>
      </c>
      <c r="H212" s="38" t="s">
        <v>552</v>
      </c>
      <c r="I212" s="38"/>
    </row>
    <row r="213" spans="1:9" ht="33.75" customHeight="1">
      <c r="A213" s="25">
        <v>211</v>
      </c>
      <c r="B213" s="24" t="s">
        <v>613</v>
      </c>
      <c r="C213" s="24" t="s">
        <v>235</v>
      </c>
      <c r="D213" s="23" t="s">
        <v>217</v>
      </c>
      <c r="E213" s="23" t="s">
        <v>2192</v>
      </c>
      <c r="F213" s="28">
        <v>9020001</v>
      </c>
      <c r="G213" s="23" t="s">
        <v>57</v>
      </c>
      <c r="H213" s="24" t="s">
        <v>62</v>
      </c>
      <c r="I213" s="38"/>
    </row>
    <row r="214" spans="1:9" ht="33.75" customHeight="1">
      <c r="A214" s="25">
        <v>212</v>
      </c>
      <c r="B214" s="24" t="s">
        <v>613</v>
      </c>
      <c r="C214" s="24" t="s">
        <v>235</v>
      </c>
      <c r="D214" s="23" t="s">
        <v>3018</v>
      </c>
      <c r="E214" s="23" t="s">
        <v>3019</v>
      </c>
      <c r="F214" s="40">
        <v>9020001</v>
      </c>
      <c r="G214" s="39" t="s">
        <v>554</v>
      </c>
      <c r="H214" s="38" t="s">
        <v>58</v>
      </c>
      <c r="I214" s="38"/>
    </row>
    <row r="215" spans="1:9" ht="33.75" customHeight="1">
      <c r="A215" s="25">
        <v>213</v>
      </c>
      <c r="B215" s="24" t="s">
        <v>614</v>
      </c>
      <c r="C215" s="24" t="s">
        <v>235</v>
      </c>
      <c r="D215" s="23" t="s">
        <v>3018</v>
      </c>
      <c r="E215" s="23" t="s">
        <v>2193</v>
      </c>
      <c r="F215" s="28">
        <v>9020001</v>
      </c>
      <c r="G215" s="24" t="s">
        <v>485</v>
      </c>
      <c r="H215" s="24" t="s">
        <v>8</v>
      </c>
      <c r="I215" s="24"/>
    </row>
    <row r="216" spans="1:9" ht="33.75" customHeight="1">
      <c r="A216" s="25">
        <v>214</v>
      </c>
      <c r="B216" s="24" t="s">
        <v>610</v>
      </c>
      <c r="C216" s="24" t="s">
        <v>235</v>
      </c>
      <c r="D216" s="23" t="s">
        <v>3020</v>
      </c>
      <c r="E216" s="23" t="s">
        <v>3021</v>
      </c>
      <c r="F216" s="28">
        <v>9785252</v>
      </c>
      <c r="G216" s="24" t="s">
        <v>90</v>
      </c>
      <c r="H216" s="24" t="s">
        <v>128</v>
      </c>
      <c r="I216" s="24"/>
    </row>
    <row r="217" spans="1:9" ht="33.75" customHeight="1">
      <c r="A217" s="25">
        <v>215</v>
      </c>
      <c r="B217" s="24" t="s">
        <v>608</v>
      </c>
      <c r="C217" s="24" t="s">
        <v>1178</v>
      </c>
      <c r="D217" s="23" t="s">
        <v>164</v>
      </c>
      <c r="E217" s="23" t="s">
        <v>1506</v>
      </c>
      <c r="F217" s="28">
        <v>9623338</v>
      </c>
      <c r="G217" s="23" t="s">
        <v>391</v>
      </c>
      <c r="H217" s="24" t="s">
        <v>1507</v>
      </c>
      <c r="I217" s="23" t="s">
        <v>903</v>
      </c>
    </row>
    <row r="218" spans="1:9" ht="33.75" customHeight="1">
      <c r="A218" s="25">
        <v>216</v>
      </c>
      <c r="B218" s="24" t="s">
        <v>615</v>
      </c>
      <c r="C218" s="24" t="s">
        <v>235</v>
      </c>
      <c r="D218" s="23" t="s">
        <v>24</v>
      </c>
      <c r="E218" s="23" t="s">
        <v>89</v>
      </c>
      <c r="F218" s="40">
        <v>9813450</v>
      </c>
      <c r="G218" s="39" t="s">
        <v>90</v>
      </c>
      <c r="H218" s="42" t="s">
        <v>207</v>
      </c>
      <c r="I218" s="38"/>
    </row>
    <row r="219" spans="1:9" ht="33.75" customHeight="1">
      <c r="A219" s="25">
        <v>217</v>
      </c>
      <c r="B219" s="24" t="s">
        <v>615</v>
      </c>
      <c r="C219" s="24" t="s">
        <v>1178</v>
      </c>
      <c r="D219" s="23" t="s">
        <v>3023</v>
      </c>
      <c r="E219" s="23" t="s">
        <v>2356</v>
      </c>
      <c r="F219" s="28">
        <v>9881122</v>
      </c>
      <c r="G219" s="23" t="s">
        <v>391</v>
      </c>
      <c r="H219" s="24" t="s">
        <v>971</v>
      </c>
      <c r="I219" s="24"/>
    </row>
    <row r="220" spans="1:9" ht="33.75" customHeight="1">
      <c r="A220" s="25">
        <v>218</v>
      </c>
      <c r="B220" s="24" t="s">
        <v>615</v>
      </c>
      <c r="C220" s="24" t="s">
        <v>1178</v>
      </c>
      <c r="D220" s="23" t="s">
        <v>2194</v>
      </c>
      <c r="E220" s="23" t="s">
        <v>3022</v>
      </c>
      <c r="F220" s="40">
        <v>9848588</v>
      </c>
      <c r="G220" s="39" t="s">
        <v>578</v>
      </c>
      <c r="H220" s="38" t="s">
        <v>1508</v>
      </c>
      <c r="I220" s="38"/>
    </row>
    <row r="221" spans="1:9" ht="33.75" customHeight="1">
      <c r="A221" s="25">
        <v>219</v>
      </c>
      <c r="B221" s="24" t="s">
        <v>609</v>
      </c>
      <c r="C221" s="24" t="s">
        <v>235</v>
      </c>
      <c r="D221" s="23" t="s">
        <v>3927</v>
      </c>
      <c r="E221" s="23" t="s">
        <v>535</v>
      </c>
      <c r="F221" s="28">
        <v>9886001</v>
      </c>
      <c r="G221" s="24" t="s">
        <v>90</v>
      </c>
      <c r="H221" s="24" t="s">
        <v>536</v>
      </c>
      <c r="I221" s="24"/>
    </row>
    <row r="222" spans="1:9" ht="33.75" customHeight="1">
      <c r="A222" s="25">
        <v>220</v>
      </c>
      <c r="B222" s="24" t="s">
        <v>611</v>
      </c>
      <c r="C222" s="24" t="s">
        <v>235</v>
      </c>
      <c r="D222" s="23" t="s">
        <v>165</v>
      </c>
      <c r="E222" s="23" t="s">
        <v>4286</v>
      </c>
      <c r="F222" s="40">
        <v>9711151</v>
      </c>
      <c r="G222" s="39" t="s">
        <v>2895</v>
      </c>
      <c r="H222" s="38" t="s">
        <v>3024</v>
      </c>
      <c r="I222" s="38"/>
    </row>
    <row r="223" spans="1:9" ht="33.75" customHeight="1">
      <c r="A223" s="25">
        <v>221</v>
      </c>
      <c r="B223" s="24" t="s">
        <v>611</v>
      </c>
      <c r="C223" s="24" t="s">
        <v>3025</v>
      </c>
      <c r="D223" s="23" t="s">
        <v>165</v>
      </c>
      <c r="E223" s="23" t="s">
        <v>4286</v>
      </c>
      <c r="F223" s="40">
        <v>9711151</v>
      </c>
      <c r="G223" s="39" t="s">
        <v>1017</v>
      </c>
      <c r="H223" s="38" t="s">
        <v>1134</v>
      </c>
      <c r="I223" s="38"/>
    </row>
    <row r="224" spans="1:9" ht="33.75" customHeight="1">
      <c r="A224" s="25">
        <v>222</v>
      </c>
      <c r="B224" s="24" t="s">
        <v>611</v>
      </c>
      <c r="C224" s="24" t="s">
        <v>3025</v>
      </c>
      <c r="D224" s="23" t="s">
        <v>165</v>
      </c>
      <c r="E224" s="23" t="s">
        <v>4286</v>
      </c>
      <c r="F224" s="40">
        <v>9711151</v>
      </c>
      <c r="G224" s="38" t="s">
        <v>1018</v>
      </c>
      <c r="H224" s="42" t="s">
        <v>1060</v>
      </c>
      <c r="I224" s="38"/>
    </row>
    <row r="225" spans="1:9" ht="33.75" customHeight="1">
      <c r="A225" s="25">
        <v>223</v>
      </c>
      <c r="B225" s="24" t="s">
        <v>611</v>
      </c>
      <c r="C225" s="24" t="s">
        <v>235</v>
      </c>
      <c r="D225" s="23" t="s">
        <v>165</v>
      </c>
      <c r="E225" s="23" t="s">
        <v>4286</v>
      </c>
      <c r="F225" s="40">
        <v>9711151</v>
      </c>
      <c r="G225" s="39" t="s">
        <v>2973</v>
      </c>
      <c r="H225" s="38" t="s">
        <v>546</v>
      </c>
      <c r="I225" s="38"/>
    </row>
    <row r="226" spans="1:9" ht="33.75" customHeight="1">
      <c r="A226" s="25">
        <v>224</v>
      </c>
      <c r="B226" s="24" t="s">
        <v>611</v>
      </c>
      <c r="C226" s="24" t="s">
        <v>3025</v>
      </c>
      <c r="D226" s="23" t="s">
        <v>165</v>
      </c>
      <c r="E226" s="23" t="s">
        <v>4286</v>
      </c>
      <c r="F226" s="40">
        <v>9711151</v>
      </c>
      <c r="G226" s="39" t="s">
        <v>391</v>
      </c>
      <c r="H226" s="62" t="s">
        <v>551</v>
      </c>
      <c r="I226" s="38"/>
    </row>
    <row r="227" spans="1:9" ht="33.75" customHeight="1">
      <c r="A227" s="25">
        <v>225</v>
      </c>
      <c r="B227" s="24" t="s">
        <v>611</v>
      </c>
      <c r="C227" s="24" t="s">
        <v>1178</v>
      </c>
      <c r="D227" s="23" t="s">
        <v>165</v>
      </c>
      <c r="E227" s="23" t="s">
        <v>4286</v>
      </c>
      <c r="F227" s="40">
        <v>9711151</v>
      </c>
      <c r="G227" s="39" t="s">
        <v>316</v>
      </c>
      <c r="H227" s="38" t="s">
        <v>1509</v>
      </c>
      <c r="I227" s="38"/>
    </row>
    <row r="228" spans="1:9" ht="33.75" customHeight="1">
      <c r="A228" s="25">
        <v>226</v>
      </c>
      <c r="B228" s="24" t="s">
        <v>611</v>
      </c>
      <c r="C228" s="24" t="s">
        <v>1178</v>
      </c>
      <c r="D228" s="23" t="s">
        <v>165</v>
      </c>
      <c r="E228" s="23" t="s">
        <v>4286</v>
      </c>
      <c r="F228" s="40">
        <v>9711151</v>
      </c>
      <c r="G228" s="38" t="s">
        <v>2915</v>
      </c>
      <c r="H228" s="38" t="s">
        <v>1679</v>
      </c>
      <c r="I228" s="38"/>
    </row>
    <row r="229" spans="1:9" ht="33.75" customHeight="1">
      <c r="A229" s="25">
        <v>227</v>
      </c>
      <c r="B229" s="24" t="s">
        <v>611</v>
      </c>
      <c r="C229" s="24" t="s">
        <v>1178</v>
      </c>
      <c r="D229" s="23" t="s">
        <v>165</v>
      </c>
      <c r="E229" s="23" t="s">
        <v>4286</v>
      </c>
      <c r="F229" s="40">
        <v>9711151</v>
      </c>
      <c r="G229" s="39" t="s">
        <v>47</v>
      </c>
      <c r="H229" s="38" t="s">
        <v>1680</v>
      </c>
      <c r="I229" s="38"/>
    </row>
    <row r="230" spans="1:9" ht="33.75" customHeight="1">
      <c r="A230" s="25">
        <v>228</v>
      </c>
      <c r="B230" s="24" t="s">
        <v>611</v>
      </c>
      <c r="C230" s="24" t="s">
        <v>1178</v>
      </c>
      <c r="D230" s="23" t="s">
        <v>165</v>
      </c>
      <c r="E230" s="23" t="s">
        <v>4286</v>
      </c>
      <c r="F230" s="40">
        <v>9711151</v>
      </c>
      <c r="G230" s="39" t="s">
        <v>559</v>
      </c>
      <c r="H230" s="38" t="s">
        <v>1510</v>
      </c>
      <c r="I230" s="38"/>
    </row>
    <row r="231" spans="1:9" ht="33.75" customHeight="1">
      <c r="A231" s="25">
        <v>229</v>
      </c>
      <c r="B231" s="24" t="s">
        <v>611</v>
      </c>
      <c r="C231" s="24" t="s">
        <v>1178</v>
      </c>
      <c r="D231" s="23" t="s">
        <v>165</v>
      </c>
      <c r="E231" s="23" t="s">
        <v>4286</v>
      </c>
      <c r="F231" s="40">
        <v>9711151</v>
      </c>
      <c r="G231" s="39" t="s">
        <v>1487</v>
      </c>
      <c r="H231" s="38" t="s">
        <v>1511</v>
      </c>
      <c r="I231" s="38"/>
    </row>
    <row r="232" spans="1:9" ht="33.75" customHeight="1">
      <c r="A232" s="25">
        <v>230</v>
      </c>
      <c r="B232" s="24" t="s">
        <v>612</v>
      </c>
      <c r="C232" s="24" t="s">
        <v>3025</v>
      </c>
      <c r="D232" s="23" t="s">
        <v>3026</v>
      </c>
      <c r="E232" s="23" t="s">
        <v>553</v>
      </c>
      <c r="F232" s="28">
        <v>9742221</v>
      </c>
      <c r="G232" s="24" t="s">
        <v>396</v>
      </c>
      <c r="H232" s="24" t="s">
        <v>1061</v>
      </c>
      <c r="I232" s="24"/>
    </row>
    <row r="233" spans="1:9" ht="33.75" customHeight="1">
      <c r="A233" s="25">
        <v>231</v>
      </c>
      <c r="B233" s="24" t="s">
        <v>612</v>
      </c>
      <c r="C233" s="24" t="s">
        <v>235</v>
      </c>
      <c r="D233" s="23" t="s">
        <v>3026</v>
      </c>
      <c r="E233" s="23" t="s">
        <v>553</v>
      </c>
      <c r="F233" s="28">
        <v>9742221</v>
      </c>
      <c r="G233" s="23" t="s">
        <v>98</v>
      </c>
      <c r="H233" s="24" t="s">
        <v>996</v>
      </c>
      <c r="I233" s="24"/>
    </row>
    <row r="234" spans="1:9" ht="33.75" customHeight="1">
      <c r="A234" s="25">
        <v>232</v>
      </c>
      <c r="B234" s="24" t="s">
        <v>612</v>
      </c>
      <c r="C234" s="24" t="s">
        <v>235</v>
      </c>
      <c r="D234" s="23" t="s">
        <v>3026</v>
      </c>
      <c r="E234" s="23" t="s">
        <v>553</v>
      </c>
      <c r="F234" s="28">
        <v>9742221</v>
      </c>
      <c r="G234" s="23" t="s">
        <v>99</v>
      </c>
      <c r="H234" s="24" t="s">
        <v>180</v>
      </c>
      <c r="I234" s="24"/>
    </row>
    <row r="235" spans="1:9" ht="33.75" customHeight="1">
      <c r="A235" s="25">
        <v>233</v>
      </c>
      <c r="B235" s="24" t="s">
        <v>620</v>
      </c>
      <c r="C235" s="24" t="s">
        <v>236</v>
      </c>
      <c r="D235" s="23" t="s">
        <v>557</v>
      </c>
      <c r="E235" s="23" t="s">
        <v>556</v>
      </c>
      <c r="F235" s="40">
        <v>9132665</v>
      </c>
      <c r="G235" s="39" t="s">
        <v>396</v>
      </c>
      <c r="H235" s="38" t="s">
        <v>88</v>
      </c>
      <c r="I235" s="38"/>
    </row>
    <row r="236" spans="1:9" ht="33.75" customHeight="1">
      <c r="A236" s="25">
        <v>234</v>
      </c>
      <c r="B236" s="24" t="s">
        <v>653</v>
      </c>
      <c r="C236" s="24" t="s">
        <v>3027</v>
      </c>
      <c r="D236" s="23" t="s">
        <v>3028</v>
      </c>
      <c r="E236" s="23" t="s">
        <v>3029</v>
      </c>
      <c r="F236" s="28">
        <v>4894900</v>
      </c>
      <c r="G236" s="23" t="s">
        <v>578</v>
      </c>
      <c r="H236" s="71" t="s">
        <v>3030</v>
      </c>
      <c r="I236" s="24" t="s">
        <v>425</v>
      </c>
    </row>
    <row r="237" spans="1:9" ht="33.75" customHeight="1">
      <c r="A237" s="25">
        <v>235</v>
      </c>
      <c r="B237" s="24" t="s">
        <v>653</v>
      </c>
      <c r="C237" s="24" t="s">
        <v>236</v>
      </c>
      <c r="D237" s="23" t="s">
        <v>3031</v>
      </c>
      <c r="E237" s="23" t="s">
        <v>3032</v>
      </c>
      <c r="F237" s="28">
        <v>9100118</v>
      </c>
      <c r="G237" s="23" t="s">
        <v>578</v>
      </c>
      <c r="H237" s="24" t="s">
        <v>420</v>
      </c>
      <c r="I237" s="24"/>
    </row>
    <row r="238" spans="1:9" ht="33.75" customHeight="1">
      <c r="A238" s="25">
        <v>236</v>
      </c>
      <c r="B238" s="24" t="s">
        <v>653</v>
      </c>
      <c r="C238" s="24" t="s">
        <v>236</v>
      </c>
      <c r="D238" s="23" t="s">
        <v>4287</v>
      </c>
      <c r="E238" s="23" t="s">
        <v>4288</v>
      </c>
      <c r="F238" s="28">
        <v>9104184</v>
      </c>
      <c r="G238" s="23" t="s">
        <v>578</v>
      </c>
      <c r="H238" s="24" t="s">
        <v>43</v>
      </c>
      <c r="I238" s="24"/>
    </row>
    <row r="239" spans="1:9" ht="33.75" customHeight="1">
      <c r="A239" s="25">
        <v>237</v>
      </c>
      <c r="B239" s="24" t="s">
        <v>616</v>
      </c>
      <c r="C239" s="24" t="s">
        <v>236</v>
      </c>
      <c r="D239" s="23" t="s">
        <v>2195</v>
      </c>
      <c r="E239" s="23" t="s">
        <v>14</v>
      </c>
      <c r="F239" s="28">
        <v>9486015</v>
      </c>
      <c r="G239" s="23" t="s">
        <v>90</v>
      </c>
      <c r="H239" s="24" t="s">
        <v>572</v>
      </c>
      <c r="I239" s="24"/>
    </row>
    <row r="240" spans="1:9" ht="33.75" customHeight="1">
      <c r="A240" s="25">
        <v>238</v>
      </c>
      <c r="B240" s="24" t="s">
        <v>3033</v>
      </c>
      <c r="C240" s="24" t="s">
        <v>134</v>
      </c>
      <c r="D240" s="23" t="s">
        <v>2412</v>
      </c>
      <c r="E240" s="23" t="s">
        <v>1002</v>
      </c>
      <c r="F240" s="28">
        <v>5325118</v>
      </c>
      <c r="G240" s="23" t="s">
        <v>578</v>
      </c>
      <c r="H240" s="29" t="s">
        <v>1001</v>
      </c>
      <c r="I240" s="24"/>
    </row>
    <row r="241" spans="1:9" ht="33.75" customHeight="1">
      <c r="A241" s="25">
        <v>239</v>
      </c>
      <c r="B241" s="24" t="s">
        <v>3033</v>
      </c>
      <c r="C241" s="24" t="s">
        <v>236</v>
      </c>
      <c r="D241" s="23" t="s">
        <v>939</v>
      </c>
      <c r="E241" s="23" t="s">
        <v>2196</v>
      </c>
      <c r="F241" s="28">
        <v>9426663</v>
      </c>
      <c r="G241" s="23" t="s">
        <v>2886</v>
      </c>
      <c r="H241" s="24" t="s">
        <v>1805</v>
      </c>
      <c r="I241" s="24"/>
    </row>
    <row r="242" spans="1:9" ht="33.75" customHeight="1">
      <c r="A242" s="25">
        <v>240</v>
      </c>
      <c r="B242" s="24" t="s">
        <v>896</v>
      </c>
      <c r="C242" s="24" t="s">
        <v>1276</v>
      </c>
      <c r="D242" s="23" t="s">
        <v>1295</v>
      </c>
      <c r="E242" s="23" t="s">
        <v>4123</v>
      </c>
      <c r="F242" s="28">
        <v>9425132</v>
      </c>
      <c r="G242" s="24" t="s">
        <v>391</v>
      </c>
      <c r="H242" s="29" t="s">
        <v>1311</v>
      </c>
      <c r="I242" s="24"/>
    </row>
    <row r="243" spans="1:9" ht="33.75" customHeight="1">
      <c r="A243" s="25">
        <v>241</v>
      </c>
      <c r="B243" s="24" t="s">
        <v>3034</v>
      </c>
      <c r="C243" s="24" t="s">
        <v>236</v>
      </c>
      <c r="D243" s="23" t="s">
        <v>1053</v>
      </c>
      <c r="E243" s="23" t="s">
        <v>508</v>
      </c>
      <c r="F243" s="28">
        <v>9497000</v>
      </c>
      <c r="G243" s="23" t="s">
        <v>245</v>
      </c>
      <c r="H243" s="29" t="s">
        <v>1806</v>
      </c>
      <c r="I243" s="24"/>
    </row>
    <row r="244" spans="1:9" ht="33.75" customHeight="1">
      <c r="A244" s="25">
        <v>242</v>
      </c>
      <c r="B244" s="24" t="s">
        <v>617</v>
      </c>
      <c r="C244" s="24" t="s">
        <v>134</v>
      </c>
      <c r="D244" s="23" t="s">
        <v>507</v>
      </c>
      <c r="E244" s="23" t="s">
        <v>508</v>
      </c>
      <c r="F244" s="28">
        <v>9497000</v>
      </c>
      <c r="G244" s="24" t="s">
        <v>339</v>
      </c>
      <c r="H244" s="24" t="s">
        <v>509</v>
      </c>
      <c r="I244" s="15"/>
    </row>
    <row r="245" spans="1:9" ht="33.75" customHeight="1">
      <c r="A245" s="25">
        <v>243</v>
      </c>
      <c r="B245" s="24" t="s">
        <v>617</v>
      </c>
      <c r="C245" s="24" t="s">
        <v>1276</v>
      </c>
      <c r="D245" s="23" t="s">
        <v>1512</v>
      </c>
      <c r="E245" s="23" t="s">
        <v>555</v>
      </c>
      <c r="F245" s="40">
        <v>9497000</v>
      </c>
      <c r="G245" s="39" t="s">
        <v>1016</v>
      </c>
      <c r="H245" s="38" t="s">
        <v>1513</v>
      </c>
      <c r="I245" s="38"/>
    </row>
    <row r="246" spans="1:9" ht="33.75" customHeight="1">
      <c r="A246" s="25">
        <v>244</v>
      </c>
      <c r="B246" s="24" t="s">
        <v>617</v>
      </c>
      <c r="C246" s="24" t="s">
        <v>1276</v>
      </c>
      <c r="D246" s="23" t="s">
        <v>1512</v>
      </c>
      <c r="E246" s="23" t="s">
        <v>555</v>
      </c>
      <c r="F246" s="40">
        <v>9497000</v>
      </c>
      <c r="G246" s="39" t="s">
        <v>396</v>
      </c>
      <c r="H246" s="24" t="s">
        <v>1514</v>
      </c>
      <c r="I246" s="38"/>
    </row>
    <row r="247" spans="1:9" ht="33.75" customHeight="1">
      <c r="A247" s="25">
        <v>245</v>
      </c>
      <c r="B247" s="24" t="s">
        <v>617</v>
      </c>
      <c r="C247" s="24" t="s">
        <v>1276</v>
      </c>
      <c r="D247" s="23" t="s">
        <v>1512</v>
      </c>
      <c r="E247" s="14" t="s">
        <v>555</v>
      </c>
      <c r="F247" s="64">
        <v>9497000</v>
      </c>
      <c r="G247" s="48" t="s">
        <v>1017</v>
      </c>
      <c r="H247" s="42" t="s">
        <v>1515</v>
      </c>
      <c r="I247" s="38"/>
    </row>
    <row r="248" spans="1:9" ht="33.75" customHeight="1">
      <c r="A248" s="25">
        <v>246</v>
      </c>
      <c r="B248" s="24" t="s">
        <v>617</v>
      </c>
      <c r="C248" s="24" t="s">
        <v>1276</v>
      </c>
      <c r="D248" s="23" t="s">
        <v>1512</v>
      </c>
      <c r="E248" s="23" t="s">
        <v>555</v>
      </c>
      <c r="F248" s="40">
        <v>9497000</v>
      </c>
      <c r="G248" s="39" t="s">
        <v>1018</v>
      </c>
      <c r="H248" s="38" t="s">
        <v>1516</v>
      </c>
      <c r="I248" s="38"/>
    </row>
    <row r="249" spans="1:9" ht="33.75" customHeight="1">
      <c r="A249" s="25">
        <v>247</v>
      </c>
      <c r="B249" s="24" t="s">
        <v>617</v>
      </c>
      <c r="C249" s="24" t="s">
        <v>1276</v>
      </c>
      <c r="D249" s="23" t="s">
        <v>1512</v>
      </c>
      <c r="E249" s="23" t="s">
        <v>555</v>
      </c>
      <c r="F249" s="40">
        <v>9497000</v>
      </c>
      <c r="G249" s="39" t="s">
        <v>376</v>
      </c>
      <c r="H249" s="24" t="s">
        <v>1517</v>
      </c>
      <c r="I249" s="38"/>
    </row>
    <row r="250" spans="1:9" ht="33.75" customHeight="1">
      <c r="A250" s="25">
        <v>248</v>
      </c>
      <c r="B250" s="24" t="s">
        <v>617</v>
      </c>
      <c r="C250" s="24" t="s">
        <v>1276</v>
      </c>
      <c r="D250" s="23" t="s">
        <v>1512</v>
      </c>
      <c r="E250" s="23" t="s">
        <v>555</v>
      </c>
      <c r="F250" s="28">
        <v>9497000</v>
      </c>
      <c r="G250" s="23" t="s">
        <v>391</v>
      </c>
      <c r="H250" s="24" t="s">
        <v>1518</v>
      </c>
      <c r="I250" s="38"/>
    </row>
    <row r="251" spans="1:9" ht="33.75" customHeight="1">
      <c r="A251" s="25">
        <v>249</v>
      </c>
      <c r="B251" s="24" t="s">
        <v>630</v>
      </c>
      <c r="C251" s="24" t="s">
        <v>189</v>
      </c>
      <c r="D251" s="23" t="s">
        <v>294</v>
      </c>
      <c r="E251" s="23" t="s">
        <v>2413</v>
      </c>
      <c r="F251" s="40">
        <v>8150511</v>
      </c>
      <c r="G251" s="39" t="s">
        <v>391</v>
      </c>
      <c r="H251" s="38" t="s">
        <v>72</v>
      </c>
      <c r="I251" s="39"/>
    </row>
    <row r="252" spans="1:9" ht="33.75" customHeight="1">
      <c r="A252" s="25">
        <v>250</v>
      </c>
      <c r="B252" s="24" t="s">
        <v>633</v>
      </c>
      <c r="C252" s="24" t="s">
        <v>189</v>
      </c>
      <c r="D252" s="23" t="s">
        <v>135</v>
      </c>
      <c r="E252" s="23" t="s">
        <v>136</v>
      </c>
      <c r="F252" s="28">
        <v>8130221</v>
      </c>
      <c r="G252" s="23" t="s">
        <v>57</v>
      </c>
      <c r="H252" s="29" t="s">
        <v>3035</v>
      </c>
      <c r="I252" s="24"/>
    </row>
    <row r="253" spans="1:9" ht="33.75" customHeight="1">
      <c r="A253" s="25">
        <v>251</v>
      </c>
      <c r="B253" s="24" t="s">
        <v>821</v>
      </c>
      <c r="C253" s="24" t="s">
        <v>1285</v>
      </c>
      <c r="D253" s="23" t="s">
        <v>1093</v>
      </c>
      <c r="E253" s="23" t="s">
        <v>2414</v>
      </c>
      <c r="F253" s="40">
        <v>8026633</v>
      </c>
      <c r="G253" s="38" t="s">
        <v>391</v>
      </c>
      <c r="H253" s="38" t="s">
        <v>3036</v>
      </c>
      <c r="I253" s="51"/>
    </row>
    <row r="254" spans="1:9" ht="33.75" customHeight="1">
      <c r="A254" s="25">
        <v>252</v>
      </c>
      <c r="B254" s="24" t="s">
        <v>632</v>
      </c>
      <c r="C254" s="24" t="s">
        <v>189</v>
      </c>
      <c r="D254" s="23" t="s">
        <v>243</v>
      </c>
      <c r="E254" s="23" t="s">
        <v>7</v>
      </c>
      <c r="F254" s="28">
        <v>8033221</v>
      </c>
      <c r="G254" s="24" t="s">
        <v>57</v>
      </c>
      <c r="H254" s="24" t="s">
        <v>2373</v>
      </c>
      <c r="I254" s="24"/>
    </row>
    <row r="255" spans="1:9" ht="33.75" customHeight="1">
      <c r="A255" s="25">
        <v>253</v>
      </c>
      <c r="B255" s="24" t="s">
        <v>634</v>
      </c>
      <c r="C255" s="24" t="s">
        <v>189</v>
      </c>
      <c r="D255" s="23" t="s">
        <v>118</v>
      </c>
      <c r="E255" s="23" t="s">
        <v>1681</v>
      </c>
      <c r="F255" s="28">
        <v>8061133</v>
      </c>
      <c r="G255" s="23" t="s">
        <v>57</v>
      </c>
      <c r="H255" s="24" t="s">
        <v>209</v>
      </c>
      <c r="I255" s="24"/>
    </row>
    <row r="256" spans="1:9" s="26" customFormat="1" ht="33.75" customHeight="1">
      <c r="A256" s="25">
        <v>254</v>
      </c>
      <c r="B256" s="24" t="s">
        <v>3037</v>
      </c>
      <c r="C256" s="24" t="s">
        <v>189</v>
      </c>
      <c r="D256" s="23" t="s">
        <v>2681</v>
      </c>
      <c r="E256" s="23" t="s">
        <v>2682</v>
      </c>
      <c r="F256" s="28">
        <v>4355818</v>
      </c>
      <c r="G256" s="24" t="s">
        <v>57</v>
      </c>
      <c r="H256" s="71" t="s">
        <v>2683</v>
      </c>
      <c r="I256" s="24"/>
    </row>
    <row r="257" spans="1:9" ht="33.75" customHeight="1">
      <c r="A257" s="25">
        <v>255</v>
      </c>
      <c r="B257" s="72" t="s">
        <v>629</v>
      </c>
      <c r="C257" s="72" t="s">
        <v>96</v>
      </c>
      <c r="D257" s="73" t="s">
        <v>1682</v>
      </c>
      <c r="E257" s="73" t="s">
        <v>1683</v>
      </c>
      <c r="F257" s="74">
        <v>8941188</v>
      </c>
      <c r="G257" s="23" t="s">
        <v>578</v>
      </c>
      <c r="H257" s="82" t="s">
        <v>1684</v>
      </c>
      <c r="I257" s="72"/>
    </row>
    <row r="258" spans="1:9" ht="33.75" customHeight="1">
      <c r="A258" s="25">
        <v>256</v>
      </c>
      <c r="B258" s="24" t="s">
        <v>629</v>
      </c>
      <c r="C258" s="24" t="s">
        <v>1224</v>
      </c>
      <c r="D258" s="23" t="s">
        <v>1296</v>
      </c>
      <c r="E258" s="23" t="s">
        <v>4124</v>
      </c>
      <c r="F258" s="40">
        <v>8911113</v>
      </c>
      <c r="G258" s="38" t="s">
        <v>391</v>
      </c>
      <c r="H258" s="39" t="s">
        <v>1807</v>
      </c>
      <c r="I258" s="38" t="s">
        <v>903</v>
      </c>
    </row>
    <row r="259" spans="1:9" ht="33.75" customHeight="1">
      <c r="A259" s="25">
        <v>257</v>
      </c>
      <c r="B259" s="24" t="s">
        <v>3038</v>
      </c>
      <c r="C259" s="24" t="s">
        <v>96</v>
      </c>
      <c r="D259" s="23" t="s">
        <v>910</v>
      </c>
      <c r="E259" s="23" t="s">
        <v>2197</v>
      </c>
      <c r="F259" s="28">
        <v>8912171</v>
      </c>
      <c r="G259" s="24" t="s">
        <v>57</v>
      </c>
      <c r="H259" s="24" t="s">
        <v>972</v>
      </c>
      <c r="I259" s="24"/>
    </row>
    <row r="260" spans="1:9" ht="33.75" customHeight="1">
      <c r="A260" s="25">
        <v>258</v>
      </c>
      <c r="B260" s="24" t="s">
        <v>628</v>
      </c>
      <c r="C260" s="24" t="s">
        <v>1224</v>
      </c>
      <c r="D260" s="23" t="s">
        <v>166</v>
      </c>
      <c r="E260" s="23" t="s">
        <v>2197</v>
      </c>
      <c r="F260" s="28">
        <v>8912171</v>
      </c>
      <c r="G260" s="23" t="s">
        <v>396</v>
      </c>
      <c r="H260" s="29" t="s">
        <v>1519</v>
      </c>
      <c r="I260" s="24"/>
    </row>
    <row r="261" spans="1:9" ht="33.75" customHeight="1">
      <c r="A261" s="25">
        <v>259</v>
      </c>
      <c r="B261" s="24" t="s">
        <v>628</v>
      </c>
      <c r="C261" s="24" t="s">
        <v>1224</v>
      </c>
      <c r="D261" s="23" t="s">
        <v>166</v>
      </c>
      <c r="E261" s="23" t="s">
        <v>2197</v>
      </c>
      <c r="F261" s="28">
        <v>8912171</v>
      </c>
      <c r="G261" s="23" t="s">
        <v>376</v>
      </c>
      <c r="H261" s="29" t="s">
        <v>30</v>
      </c>
      <c r="I261" s="24"/>
    </row>
    <row r="262" spans="1:9" ht="33.75" customHeight="1">
      <c r="A262" s="25">
        <v>260</v>
      </c>
      <c r="B262" s="24" t="s">
        <v>654</v>
      </c>
      <c r="C262" s="24" t="s">
        <v>95</v>
      </c>
      <c r="D262" s="23" t="s">
        <v>3039</v>
      </c>
      <c r="E262" s="23" t="s">
        <v>111</v>
      </c>
      <c r="F262" s="40">
        <v>8711180</v>
      </c>
      <c r="G262" s="39" t="s">
        <v>578</v>
      </c>
      <c r="H262" s="42" t="s">
        <v>388</v>
      </c>
      <c r="I262" s="38"/>
    </row>
    <row r="263" spans="1:9" ht="33.75" customHeight="1">
      <c r="A263" s="25">
        <v>261</v>
      </c>
      <c r="B263" s="24" t="s">
        <v>3040</v>
      </c>
      <c r="C263" s="24" t="s">
        <v>95</v>
      </c>
      <c r="D263" s="23" t="s">
        <v>2637</v>
      </c>
      <c r="E263" s="23" t="s">
        <v>2198</v>
      </c>
      <c r="F263" s="28">
        <v>8694737</v>
      </c>
      <c r="G263" s="23" t="s">
        <v>57</v>
      </c>
      <c r="H263" s="29" t="s">
        <v>1080</v>
      </c>
      <c r="I263" s="24"/>
    </row>
    <row r="264" spans="1:9" ht="33.75" customHeight="1">
      <c r="A264" s="25">
        <v>262</v>
      </c>
      <c r="B264" s="24" t="s">
        <v>625</v>
      </c>
      <c r="C264" s="24" t="s">
        <v>95</v>
      </c>
      <c r="D264" s="23" t="s">
        <v>569</v>
      </c>
      <c r="E264" s="23" t="s">
        <v>2199</v>
      </c>
      <c r="F264" s="28">
        <v>8601777</v>
      </c>
      <c r="G264" s="23" t="s">
        <v>47</v>
      </c>
      <c r="H264" s="24" t="s">
        <v>568</v>
      </c>
      <c r="I264" s="24"/>
    </row>
    <row r="265" spans="1:9" ht="33.75" customHeight="1">
      <c r="A265" s="25">
        <v>263</v>
      </c>
      <c r="B265" s="24" t="s">
        <v>625</v>
      </c>
      <c r="C265" s="24" t="s">
        <v>95</v>
      </c>
      <c r="D265" s="23" t="s">
        <v>295</v>
      </c>
      <c r="E265" s="23" t="s">
        <v>2200</v>
      </c>
      <c r="F265" s="28">
        <v>8694600</v>
      </c>
      <c r="G265" s="23" t="s">
        <v>57</v>
      </c>
      <c r="H265" s="24" t="s">
        <v>31</v>
      </c>
      <c r="I265" s="38"/>
    </row>
    <row r="266" spans="1:9" ht="33.75" customHeight="1">
      <c r="A266" s="25">
        <v>264</v>
      </c>
      <c r="B266" s="24" t="s">
        <v>625</v>
      </c>
      <c r="C266" s="24" t="s">
        <v>95</v>
      </c>
      <c r="D266" s="23" t="s">
        <v>296</v>
      </c>
      <c r="E266" s="23" t="s">
        <v>2201</v>
      </c>
      <c r="F266" s="28">
        <v>8691557</v>
      </c>
      <c r="G266" s="24" t="s">
        <v>57</v>
      </c>
      <c r="H266" s="24" t="s">
        <v>3041</v>
      </c>
      <c r="I266" s="24"/>
    </row>
    <row r="267" spans="1:9" ht="33.75" customHeight="1">
      <c r="A267" s="25">
        <v>265</v>
      </c>
      <c r="B267" s="24" t="s">
        <v>3043</v>
      </c>
      <c r="C267" s="24" t="s">
        <v>511</v>
      </c>
      <c r="D267" s="23" t="s">
        <v>1520</v>
      </c>
      <c r="E267" s="23" t="s">
        <v>113</v>
      </c>
      <c r="F267" s="28">
        <v>8284118</v>
      </c>
      <c r="G267" s="23" t="s">
        <v>578</v>
      </c>
      <c r="H267" s="24" t="s">
        <v>1521</v>
      </c>
      <c r="I267" s="24"/>
    </row>
    <row r="268" spans="1:9" ht="33.75" customHeight="1">
      <c r="A268" s="25">
        <v>266</v>
      </c>
      <c r="B268" s="24" t="s">
        <v>623</v>
      </c>
      <c r="C268" s="24" t="s">
        <v>95</v>
      </c>
      <c r="D268" s="23" t="s">
        <v>4289</v>
      </c>
      <c r="E268" s="23" t="s">
        <v>112</v>
      </c>
      <c r="F268" s="40">
        <v>8241717</v>
      </c>
      <c r="G268" s="39" t="s">
        <v>578</v>
      </c>
      <c r="H268" s="38" t="s">
        <v>483</v>
      </c>
      <c r="I268" s="38"/>
    </row>
    <row r="269" spans="1:9" ht="33.75" customHeight="1">
      <c r="A269" s="25">
        <v>267</v>
      </c>
      <c r="B269" s="24" t="s">
        <v>623</v>
      </c>
      <c r="C269" s="24" t="s">
        <v>511</v>
      </c>
      <c r="D269" s="23" t="s">
        <v>1522</v>
      </c>
      <c r="E269" s="23" t="s">
        <v>1523</v>
      </c>
      <c r="F269" s="28">
        <v>8252111</v>
      </c>
      <c r="G269" s="23" t="s">
        <v>391</v>
      </c>
      <c r="H269" s="24" t="s">
        <v>1524</v>
      </c>
      <c r="I269" s="23"/>
    </row>
    <row r="270" spans="1:9" ht="33.75" customHeight="1">
      <c r="A270" s="25">
        <v>268</v>
      </c>
      <c r="B270" s="24" t="s">
        <v>627</v>
      </c>
      <c r="C270" s="24" t="s">
        <v>511</v>
      </c>
      <c r="D270" s="23" t="s">
        <v>3044</v>
      </c>
      <c r="E270" s="23" t="s">
        <v>2415</v>
      </c>
      <c r="F270" s="40">
        <v>8271881</v>
      </c>
      <c r="G270" s="39" t="s">
        <v>391</v>
      </c>
      <c r="H270" s="38" t="s">
        <v>1312</v>
      </c>
      <c r="I270" s="39"/>
    </row>
    <row r="271" spans="1:9" ht="33.75" customHeight="1">
      <c r="A271" s="25">
        <v>269</v>
      </c>
      <c r="B271" s="24" t="s">
        <v>624</v>
      </c>
      <c r="C271" s="24" t="s">
        <v>511</v>
      </c>
      <c r="D271" s="23" t="s">
        <v>1525</v>
      </c>
      <c r="E271" s="23" t="s">
        <v>1526</v>
      </c>
      <c r="F271" s="28">
        <v>8272637</v>
      </c>
      <c r="G271" s="23" t="s">
        <v>391</v>
      </c>
      <c r="H271" s="24" t="s">
        <v>1808</v>
      </c>
      <c r="I271" s="24"/>
    </row>
    <row r="272" spans="1:9" ht="33.75" customHeight="1">
      <c r="A272" s="25">
        <v>270</v>
      </c>
      <c r="B272" s="24" t="s">
        <v>626</v>
      </c>
      <c r="C272" s="24" t="s">
        <v>511</v>
      </c>
      <c r="D272" s="23" t="s">
        <v>3045</v>
      </c>
      <c r="E272" s="23" t="s">
        <v>2416</v>
      </c>
      <c r="F272" s="40">
        <v>8646947</v>
      </c>
      <c r="G272" s="39" t="s">
        <v>391</v>
      </c>
      <c r="H272" s="38" t="s">
        <v>1527</v>
      </c>
      <c r="I272" s="39"/>
    </row>
    <row r="273" spans="1:9" ht="33.75" customHeight="1">
      <c r="A273" s="25">
        <v>271</v>
      </c>
      <c r="B273" s="23" t="s">
        <v>621</v>
      </c>
      <c r="C273" s="23" t="s">
        <v>511</v>
      </c>
      <c r="D273" s="23" t="s">
        <v>558</v>
      </c>
      <c r="E273" s="23" t="s">
        <v>2202</v>
      </c>
      <c r="F273" s="41">
        <v>8718855</v>
      </c>
      <c r="G273" s="39" t="s">
        <v>396</v>
      </c>
      <c r="H273" s="39" t="s">
        <v>1313</v>
      </c>
      <c r="I273" s="39"/>
    </row>
    <row r="274" spans="1:9" ht="33.75" customHeight="1">
      <c r="A274" s="25">
        <v>272</v>
      </c>
      <c r="B274" s="24" t="s">
        <v>621</v>
      </c>
      <c r="C274" s="24" t="s">
        <v>511</v>
      </c>
      <c r="D274" s="23" t="s">
        <v>558</v>
      </c>
      <c r="E274" s="23" t="s">
        <v>2202</v>
      </c>
      <c r="F274" s="40">
        <v>8718855</v>
      </c>
      <c r="G274" s="39" t="s">
        <v>391</v>
      </c>
      <c r="H274" s="38" t="s">
        <v>4290</v>
      </c>
      <c r="I274" s="38"/>
    </row>
    <row r="275" spans="1:9" ht="33.75" customHeight="1">
      <c r="A275" s="25">
        <v>273</v>
      </c>
      <c r="B275" s="24" t="s">
        <v>622</v>
      </c>
      <c r="C275" s="24" t="s">
        <v>95</v>
      </c>
      <c r="D275" s="23" t="s">
        <v>177</v>
      </c>
      <c r="E275" s="23" t="s">
        <v>2203</v>
      </c>
      <c r="F275" s="28">
        <v>8512621</v>
      </c>
      <c r="G275" s="24" t="s">
        <v>90</v>
      </c>
      <c r="H275" s="24" t="s">
        <v>176</v>
      </c>
      <c r="I275" s="24"/>
    </row>
    <row r="276" spans="1:9" ht="33.75" customHeight="1">
      <c r="A276" s="25">
        <v>274</v>
      </c>
      <c r="B276" s="24" t="s">
        <v>622</v>
      </c>
      <c r="C276" s="24" t="s">
        <v>95</v>
      </c>
      <c r="D276" s="23" t="s">
        <v>177</v>
      </c>
      <c r="E276" s="23" t="s">
        <v>2203</v>
      </c>
      <c r="F276" s="28">
        <v>8512621</v>
      </c>
      <c r="G276" s="24" t="s">
        <v>570</v>
      </c>
      <c r="H276" s="24" t="s">
        <v>955</v>
      </c>
      <c r="I276" s="24"/>
    </row>
    <row r="277" spans="1:9" ht="33.75" customHeight="1">
      <c r="A277" s="25">
        <v>275</v>
      </c>
      <c r="B277" s="24" t="s">
        <v>3046</v>
      </c>
      <c r="C277" s="24" t="s">
        <v>95</v>
      </c>
      <c r="D277" s="23" t="s">
        <v>177</v>
      </c>
      <c r="E277" s="23" t="s">
        <v>3047</v>
      </c>
      <c r="F277" s="28">
        <v>8512621</v>
      </c>
      <c r="G277" s="24" t="s">
        <v>87</v>
      </c>
      <c r="H277" s="24" t="s">
        <v>2417</v>
      </c>
      <c r="I277" s="24"/>
    </row>
    <row r="278" spans="1:9" ht="33.75" customHeight="1">
      <c r="A278" s="25">
        <v>276</v>
      </c>
      <c r="B278" s="24" t="s">
        <v>635</v>
      </c>
      <c r="C278" s="24" t="s">
        <v>3048</v>
      </c>
      <c r="D278" s="23" t="s">
        <v>3049</v>
      </c>
      <c r="E278" s="23" t="s">
        <v>3050</v>
      </c>
      <c r="F278" s="28">
        <v>3005075</v>
      </c>
      <c r="G278" s="23" t="s">
        <v>2969</v>
      </c>
      <c r="H278" s="24" t="s">
        <v>2319</v>
      </c>
      <c r="I278" s="24" t="s">
        <v>2849</v>
      </c>
    </row>
    <row r="279" spans="1:9" ht="33.75" customHeight="1">
      <c r="A279" s="25">
        <v>277</v>
      </c>
      <c r="B279" s="24" t="s">
        <v>826</v>
      </c>
      <c r="C279" s="24" t="s">
        <v>1226</v>
      </c>
      <c r="D279" s="23" t="s">
        <v>1297</v>
      </c>
      <c r="E279" s="23" t="s">
        <v>2418</v>
      </c>
      <c r="F279" s="28">
        <v>3032532</v>
      </c>
      <c r="G279" s="23" t="s">
        <v>391</v>
      </c>
      <c r="H279" s="24" t="s">
        <v>1314</v>
      </c>
      <c r="I279" s="24"/>
    </row>
    <row r="280" spans="1:9" ht="33.75" customHeight="1">
      <c r="A280" s="25">
        <v>278</v>
      </c>
      <c r="B280" s="24" t="s">
        <v>832</v>
      </c>
      <c r="C280" s="24" t="s">
        <v>3048</v>
      </c>
      <c r="D280" s="23" t="s">
        <v>3051</v>
      </c>
      <c r="E280" s="23" t="s">
        <v>3052</v>
      </c>
      <c r="F280" s="40">
        <v>2782007</v>
      </c>
      <c r="G280" s="39" t="s">
        <v>2969</v>
      </c>
      <c r="H280" s="38" t="s">
        <v>4291</v>
      </c>
      <c r="I280" s="38" t="s">
        <v>2873</v>
      </c>
    </row>
  </sheetData>
  <autoFilter ref="A2:I280" xr:uid="{00000000-0009-0000-0000-000000000000}"/>
  <mergeCells count="1">
    <mergeCell ref="A1:H1"/>
  </mergeCells>
  <phoneticPr fontId="4"/>
  <conditionalFormatting sqref="I54:I55">
    <cfRule type="cellIs" dxfId="6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39" fitToHeight="0" orientation="portrait" horizontalDpi="300" verticalDpi="300" r:id="rId1"/>
  <headerFooter>
    <oddFooter>&amp;C&amp;P / 37</oddFooter>
  </headerFooter>
  <rowBreaks count="5" manualBreakCount="5">
    <brk id="51" max="8" man="1"/>
    <brk id="101" max="8" man="1"/>
    <brk id="151" max="8" man="1"/>
    <brk id="201" max="8" man="1"/>
    <brk id="25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HK1189"/>
  <sheetViews>
    <sheetView tabSelected="1" view="pageBreakPreview" zoomScale="70" zoomScaleNormal="100" zoomScaleSheetLayoutView="70" workbookViewId="0">
      <pane ySplit="2" topLeftCell="A3" activePane="bottomLeft" state="frozen"/>
      <selection activeCell="D10" sqref="D10"/>
      <selection pane="bottomLeft" activeCell="G7" sqref="G7"/>
    </sheetView>
  </sheetViews>
  <sheetFormatPr defaultColWidth="51.375" defaultRowHeight="33.75" customHeight="1"/>
  <cols>
    <col min="1" max="1" width="10" style="1" customWidth="1"/>
    <col min="2" max="3" width="15" style="27" customWidth="1"/>
    <col min="4" max="4" width="60.625" style="3" customWidth="1"/>
    <col min="5" max="5" width="56.625" style="3" customWidth="1"/>
    <col min="6" max="6" width="15" style="6" customWidth="1"/>
    <col min="7" max="7" width="15.625" style="5" customWidth="1"/>
    <col min="8" max="8" width="19.875" style="27" bestFit="1" customWidth="1"/>
    <col min="9" max="16384" width="51.375" style="27"/>
  </cols>
  <sheetData>
    <row r="1" spans="1:8" ht="33.75" customHeight="1">
      <c r="A1" s="111" t="s">
        <v>1201</v>
      </c>
      <c r="B1" s="111"/>
      <c r="C1" s="111"/>
      <c r="D1" s="111"/>
      <c r="E1" s="111"/>
      <c r="F1" s="111"/>
      <c r="G1" s="111"/>
      <c r="H1" s="22" t="str">
        <f>病院!I1</f>
        <v>令和７年４月現在</v>
      </c>
    </row>
    <row r="2" spans="1:8" ht="33.75" customHeight="1">
      <c r="A2" s="34" t="s">
        <v>2753</v>
      </c>
      <c r="B2" s="30" t="s">
        <v>210</v>
      </c>
      <c r="C2" s="30" t="s">
        <v>191</v>
      </c>
      <c r="D2" s="31" t="s">
        <v>211</v>
      </c>
      <c r="E2" s="31" t="s">
        <v>212</v>
      </c>
      <c r="F2" s="32" t="s">
        <v>529</v>
      </c>
      <c r="G2" s="33" t="s">
        <v>1174</v>
      </c>
      <c r="H2" s="12" t="s">
        <v>1173</v>
      </c>
    </row>
    <row r="3" spans="1:8" ht="33.75" customHeight="1">
      <c r="A3" s="25">
        <v>1</v>
      </c>
      <c r="B3" s="24" t="s">
        <v>657</v>
      </c>
      <c r="C3" s="24" t="s">
        <v>224</v>
      </c>
      <c r="D3" s="23" t="s">
        <v>401</v>
      </c>
      <c r="E3" s="23" t="s">
        <v>3057</v>
      </c>
      <c r="F3" s="28">
        <v>5705657</v>
      </c>
      <c r="G3" s="24" t="s">
        <v>880</v>
      </c>
      <c r="H3" s="24"/>
    </row>
    <row r="4" spans="1:8" ht="33.75" customHeight="1">
      <c r="A4" s="25">
        <f>A3+1</f>
        <v>2</v>
      </c>
      <c r="B4" s="24" t="s">
        <v>657</v>
      </c>
      <c r="C4" s="24" t="s">
        <v>224</v>
      </c>
      <c r="D4" s="23" t="s">
        <v>3054</v>
      </c>
      <c r="E4" s="23" t="s">
        <v>2240</v>
      </c>
      <c r="F4" s="28">
        <v>5831090</v>
      </c>
      <c r="G4" s="24" t="s">
        <v>880</v>
      </c>
      <c r="H4" s="24"/>
    </row>
    <row r="5" spans="1:8" ht="33.75" customHeight="1">
      <c r="A5" s="25">
        <f t="shared" ref="A5:A68" si="0">A4+1</f>
        <v>3</v>
      </c>
      <c r="B5" s="24" t="s">
        <v>657</v>
      </c>
      <c r="C5" s="24" t="s">
        <v>224</v>
      </c>
      <c r="D5" s="23" t="s">
        <v>1142</v>
      </c>
      <c r="E5" s="23" t="s">
        <v>2374</v>
      </c>
      <c r="F5" s="28">
        <v>5853220</v>
      </c>
      <c r="G5" s="24" t="s">
        <v>880</v>
      </c>
      <c r="H5" s="15"/>
    </row>
    <row r="6" spans="1:8" ht="33.75" customHeight="1">
      <c r="A6" s="25">
        <f t="shared" si="0"/>
        <v>4</v>
      </c>
      <c r="B6" s="72" t="s">
        <v>3055</v>
      </c>
      <c r="C6" s="72" t="s">
        <v>224</v>
      </c>
      <c r="D6" s="73" t="s">
        <v>3056</v>
      </c>
      <c r="E6" s="73" t="s">
        <v>1208</v>
      </c>
      <c r="F6" s="74">
        <v>5820035</v>
      </c>
      <c r="G6" s="72" t="s">
        <v>880</v>
      </c>
      <c r="H6" s="82"/>
    </row>
    <row r="7" spans="1:8" ht="33.75" customHeight="1">
      <c r="A7" s="25">
        <f t="shared" si="0"/>
        <v>5</v>
      </c>
      <c r="B7" s="72" t="s">
        <v>3055</v>
      </c>
      <c r="C7" s="72" t="s">
        <v>224</v>
      </c>
      <c r="D7" s="73" t="s">
        <v>1932</v>
      </c>
      <c r="E7" s="73" t="s">
        <v>1238</v>
      </c>
      <c r="F7" s="74">
        <v>5801089</v>
      </c>
      <c r="G7" s="72" t="s">
        <v>880</v>
      </c>
      <c r="H7" s="72"/>
    </row>
    <row r="8" spans="1:8" ht="33.75" customHeight="1">
      <c r="A8" s="25">
        <f t="shared" si="0"/>
        <v>6</v>
      </c>
      <c r="B8" s="72" t="s">
        <v>3055</v>
      </c>
      <c r="C8" s="72" t="s">
        <v>224</v>
      </c>
      <c r="D8" s="73" t="s">
        <v>1333</v>
      </c>
      <c r="E8" s="73" t="s">
        <v>1334</v>
      </c>
      <c r="F8" s="74">
        <v>5819300</v>
      </c>
      <c r="G8" s="72" t="s">
        <v>880</v>
      </c>
      <c r="H8" s="72"/>
    </row>
    <row r="9" spans="1:8" ht="33.75" customHeight="1">
      <c r="A9" s="25">
        <f t="shared" si="0"/>
        <v>7</v>
      </c>
      <c r="B9" s="24" t="s">
        <v>3055</v>
      </c>
      <c r="C9" s="24" t="s">
        <v>224</v>
      </c>
      <c r="D9" s="23" t="s">
        <v>2241</v>
      </c>
      <c r="E9" s="23" t="s">
        <v>2242</v>
      </c>
      <c r="F9" s="28">
        <v>5756066</v>
      </c>
      <c r="G9" s="24" t="s">
        <v>880</v>
      </c>
      <c r="H9" s="15"/>
    </row>
    <row r="10" spans="1:8" ht="33.75" customHeight="1">
      <c r="A10" s="25">
        <f t="shared" si="0"/>
        <v>8</v>
      </c>
      <c r="B10" s="24" t="s">
        <v>657</v>
      </c>
      <c r="C10" s="24" t="s">
        <v>1203</v>
      </c>
      <c r="D10" s="23" t="s">
        <v>3058</v>
      </c>
      <c r="E10" s="23" t="s">
        <v>842</v>
      </c>
      <c r="F10" s="40">
        <v>5740111</v>
      </c>
      <c r="G10" s="38" t="s">
        <v>242</v>
      </c>
      <c r="H10" s="38"/>
    </row>
    <row r="11" spans="1:8" ht="33.75" customHeight="1">
      <c r="A11" s="25">
        <f t="shared" si="0"/>
        <v>9</v>
      </c>
      <c r="B11" s="23" t="s">
        <v>657</v>
      </c>
      <c r="C11" s="23" t="s">
        <v>1203</v>
      </c>
      <c r="D11" s="23" t="s">
        <v>1528</v>
      </c>
      <c r="E11" s="23" t="s">
        <v>3053</v>
      </c>
      <c r="F11" s="41">
        <v>5705477</v>
      </c>
      <c r="G11" s="38" t="s">
        <v>242</v>
      </c>
      <c r="H11" s="39"/>
    </row>
    <row r="12" spans="1:8" ht="33.75" customHeight="1">
      <c r="A12" s="25">
        <f t="shared" si="0"/>
        <v>10</v>
      </c>
      <c r="B12" s="24" t="s">
        <v>657</v>
      </c>
      <c r="C12" s="24" t="s">
        <v>224</v>
      </c>
      <c r="D12" s="23" t="s">
        <v>898</v>
      </c>
      <c r="E12" s="23" t="s">
        <v>2239</v>
      </c>
      <c r="F12" s="28">
        <v>5760750</v>
      </c>
      <c r="G12" s="24" t="s">
        <v>242</v>
      </c>
      <c r="H12" s="24"/>
    </row>
    <row r="13" spans="1:8" s="2" customFormat="1" ht="33.75" customHeight="1">
      <c r="A13" s="25">
        <f t="shared" si="0"/>
        <v>11</v>
      </c>
      <c r="B13" s="23" t="s">
        <v>1128</v>
      </c>
      <c r="C13" s="23" t="s">
        <v>1203</v>
      </c>
      <c r="D13" s="23" t="s">
        <v>1315</v>
      </c>
      <c r="E13" s="23" t="s">
        <v>3059</v>
      </c>
      <c r="F13" s="75">
        <v>5703971</v>
      </c>
      <c r="G13" s="24" t="s">
        <v>242</v>
      </c>
      <c r="H13" s="23"/>
    </row>
    <row r="14" spans="1:8" ht="33.75" customHeight="1">
      <c r="A14" s="25">
        <f t="shared" si="0"/>
        <v>12</v>
      </c>
      <c r="B14" s="24" t="s">
        <v>1089</v>
      </c>
      <c r="C14" s="24" t="s">
        <v>1203</v>
      </c>
      <c r="D14" s="23" t="s">
        <v>1316</v>
      </c>
      <c r="E14" s="23" t="s">
        <v>3060</v>
      </c>
      <c r="F14" s="28">
        <v>6423314</v>
      </c>
      <c r="G14" s="24" t="s">
        <v>242</v>
      </c>
      <c r="H14" s="24"/>
    </row>
    <row r="15" spans="1:8" ht="33.75" customHeight="1">
      <c r="A15" s="25">
        <f t="shared" si="0"/>
        <v>13</v>
      </c>
      <c r="B15" s="24" t="s">
        <v>439</v>
      </c>
      <c r="C15" s="24" t="s">
        <v>1203</v>
      </c>
      <c r="D15" s="23" t="s">
        <v>1685</v>
      </c>
      <c r="E15" s="23" t="s">
        <v>4046</v>
      </c>
      <c r="F15" s="28">
        <v>5705081</v>
      </c>
      <c r="G15" s="24" t="s">
        <v>242</v>
      </c>
      <c r="H15" s="24"/>
    </row>
    <row r="16" spans="1:8" ht="33.75" customHeight="1">
      <c r="A16" s="25">
        <f t="shared" si="0"/>
        <v>14</v>
      </c>
      <c r="B16" s="24" t="s">
        <v>439</v>
      </c>
      <c r="C16" s="24" t="s">
        <v>224</v>
      </c>
      <c r="D16" s="23" t="s">
        <v>427</v>
      </c>
      <c r="E16" s="23" t="s">
        <v>428</v>
      </c>
      <c r="F16" s="28">
        <v>5700540</v>
      </c>
      <c r="G16" s="24" t="s">
        <v>880</v>
      </c>
      <c r="H16" s="24"/>
    </row>
    <row r="17" spans="1:219" s="2" customFormat="1" ht="33.75" customHeight="1">
      <c r="A17" s="25">
        <f t="shared" si="0"/>
        <v>15</v>
      </c>
      <c r="B17" s="23" t="s">
        <v>439</v>
      </c>
      <c r="C17" s="23" t="s">
        <v>179</v>
      </c>
      <c r="D17" s="23" t="s">
        <v>1209</v>
      </c>
      <c r="E17" s="23" t="s">
        <v>2357</v>
      </c>
      <c r="F17" s="75">
        <v>5703328</v>
      </c>
      <c r="G17" s="24" t="s">
        <v>880</v>
      </c>
      <c r="H17" s="23"/>
    </row>
    <row r="18" spans="1:219" ht="33.75" customHeight="1">
      <c r="A18" s="25">
        <f t="shared" si="0"/>
        <v>16</v>
      </c>
      <c r="B18" s="72" t="s">
        <v>3063</v>
      </c>
      <c r="C18" s="72" t="s">
        <v>224</v>
      </c>
      <c r="D18" s="73" t="s">
        <v>3064</v>
      </c>
      <c r="E18" s="73" t="s">
        <v>4169</v>
      </c>
      <c r="F18" s="74">
        <v>5821470</v>
      </c>
      <c r="G18" s="72" t="s">
        <v>880</v>
      </c>
      <c r="H18" s="72"/>
    </row>
    <row r="19" spans="1:219" s="2" customFormat="1" ht="33.75" customHeight="1">
      <c r="A19" s="25">
        <f t="shared" si="0"/>
        <v>17</v>
      </c>
      <c r="B19" s="24" t="s">
        <v>3063</v>
      </c>
      <c r="C19" s="24" t="s">
        <v>224</v>
      </c>
      <c r="D19" s="23" t="s">
        <v>4047</v>
      </c>
      <c r="E19" s="23" t="s">
        <v>4048</v>
      </c>
      <c r="F19" s="40">
        <v>8349958</v>
      </c>
      <c r="G19" s="39" t="s">
        <v>880</v>
      </c>
      <c r="H19" s="56"/>
    </row>
    <row r="20" spans="1:219" ht="33.75" customHeight="1">
      <c r="A20" s="25">
        <f t="shared" si="0"/>
        <v>18</v>
      </c>
      <c r="B20" s="24" t="s">
        <v>439</v>
      </c>
      <c r="C20" s="24" t="s">
        <v>1203</v>
      </c>
      <c r="D20" s="23" t="s">
        <v>491</v>
      </c>
      <c r="E20" s="23" t="s">
        <v>1200</v>
      </c>
      <c r="F20" s="40">
        <v>5704193</v>
      </c>
      <c r="G20" s="38" t="s">
        <v>242</v>
      </c>
      <c r="H20" s="51"/>
    </row>
    <row r="21" spans="1:219" ht="33.75" customHeight="1">
      <c r="A21" s="25">
        <f t="shared" si="0"/>
        <v>19</v>
      </c>
      <c r="B21" s="23" t="s">
        <v>439</v>
      </c>
      <c r="C21" s="23" t="s">
        <v>1203</v>
      </c>
      <c r="D21" s="23" t="s">
        <v>3061</v>
      </c>
      <c r="E21" s="23" t="s">
        <v>3062</v>
      </c>
      <c r="F21" s="41">
        <v>5800577</v>
      </c>
      <c r="G21" s="38" t="s">
        <v>242</v>
      </c>
      <c r="H21" s="39"/>
    </row>
    <row r="22" spans="1:219" ht="33.75" customHeight="1">
      <c r="A22" s="25">
        <f t="shared" si="0"/>
        <v>20</v>
      </c>
      <c r="B22" s="23" t="s">
        <v>439</v>
      </c>
      <c r="C22" s="23" t="s">
        <v>1203</v>
      </c>
      <c r="D22" s="23" t="s">
        <v>490</v>
      </c>
      <c r="E22" s="23" t="s">
        <v>489</v>
      </c>
      <c r="F22" s="41">
        <v>5823693</v>
      </c>
      <c r="G22" s="38" t="s">
        <v>242</v>
      </c>
      <c r="H22" s="39"/>
    </row>
    <row r="23" spans="1:219" ht="33.75" customHeight="1">
      <c r="A23" s="25">
        <f t="shared" si="0"/>
        <v>21</v>
      </c>
      <c r="B23" s="72" t="s">
        <v>3063</v>
      </c>
      <c r="C23" s="72" t="s">
        <v>224</v>
      </c>
      <c r="D23" s="73" t="s">
        <v>2801</v>
      </c>
      <c r="E23" s="73" t="s">
        <v>2320</v>
      </c>
      <c r="F23" s="74">
        <v>7169407</v>
      </c>
      <c r="G23" s="72" t="s">
        <v>880</v>
      </c>
      <c r="H23" s="72"/>
    </row>
    <row r="24" spans="1:219" ht="33.75" customHeight="1">
      <c r="A24" s="25">
        <f t="shared" si="0"/>
        <v>22</v>
      </c>
      <c r="B24" s="24" t="s">
        <v>658</v>
      </c>
      <c r="C24" s="24" t="s">
        <v>224</v>
      </c>
      <c r="D24" s="23" t="s">
        <v>486</v>
      </c>
      <c r="E24" s="23" t="s">
        <v>39</v>
      </c>
      <c r="F24" s="40">
        <v>5706327</v>
      </c>
      <c r="G24" s="38" t="s">
        <v>880</v>
      </c>
      <c r="H24" s="38"/>
    </row>
    <row r="25" spans="1:219" ht="33.75" customHeight="1">
      <c r="A25" s="25">
        <f t="shared" si="0"/>
        <v>23</v>
      </c>
      <c r="B25" s="72" t="s">
        <v>638</v>
      </c>
      <c r="C25" s="72" t="s">
        <v>1203</v>
      </c>
      <c r="D25" s="73" t="s">
        <v>3065</v>
      </c>
      <c r="E25" s="73" t="s">
        <v>4125</v>
      </c>
      <c r="F25" s="74">
        <v>5700534</v>
      </c>
      <c r="G25" s="72" t="s">
        <v>242</v>
      </c>
      <c r="H25" s="82"/>
    </row>
    <row r="26" spans="1:219" ht="33.75" customHeight="1">
      <c r="A26" s="25">
        <f t="shared" si="0"/>
        <v>24</v>
      </c>
      <c r="B26" s="24" t="s">
        <v>438</v>
      </c>
      <c r="C26" s="24" t="s">
        <v>3066</v>
      </c>
      <c r="D26" s="23" t="s">
        <v>3067</v>
      </c>
      <c r="E26" s="23" t="s">
        <v>3068</v>
      </c>
      <c r="F26" s="40">
        <v>5800731</v>
      </c>
      <c r="G26" s="38" t="s">
        <v>3069</v>
      </c>
      <c r="H26" s="38"/>
    </row>
    <row r="27" spans="1:219" ht="33.75" customHeight="1">
      <c r="A27" s="25">
        <f t="shared" si="0"/>
        <v>25</v>
      </c>
      <c r="B27" s="24" t="s">
        <v>2877</v>
      </c>
      <c r="C27" s="24" t="s">
        <v>179</v>
      </c>
      <c r="D27" s="23" t="s">
        <v>1026</v>
      </c>
      <c r="E27" s="23" t="s">
        <v>1027</v>
      </c>
      <c r="F27" s="28">
        <v>7166030</v>
      </c>
      <c r="G27" s="24" t="s">
        <v>880</v>
      </c>
      <c r="H27" s="24"/>
    </row>
    <row r="28" spans="1:219" ht="33.75" customHeight="1">
      <c r="A28" s="25">
        <f t="shared" si="0"/>
        <v>26</v>
      </c>
      <c r="B28" s="25" t="s">
        <v>436</v>
      </c>
      <c r="C28" s="25" t="s">
        <v>1809</v>
      </c>
      <c r="D28" s="84" t="s">
        <v>1810</v>
      </c>
      <c r="E28" s="84" t="s">
        <v>1811</v>
      </c>
      <c r="F28" s="28">
        <v>7177261</v>
      </c>
      <c r="G28" s="25" t="s">
        <v>1122</v>
      </c>
      <c r="H28" s="25"/>
    </row>
    <row r="29" spans="1:219" ht="33.75" customHeight="1">
      <c r="A29" s="25">
        <f>A28+1</f>
        <v>27</v>
      </c>
      <c r="B29" s="24" t="s">
        <v>2877</v>
      </c>
      <c r="C29" s="24" t="s">
        <v>224</v>
      </c>
      <c r="D29" s="79" t="s">
        <v>4009</v>
      </c>
      <c r="E29" s="23" t="s">
        <v>4010</v>
      </c>
      <c r="F29" s="40">
        <v>5085706</v>
      </c>
      <c r="G29" s="38" t="s">
        <v>880</v>
      </c>
      <c r="H29" s="38"/>
    </row>
    <row r="30" spans="1:219" ht="33.75" customHeight="1">
      <c r="A30" s="25">
        <f t="shared" si="0"/>
        <v>28</v>
      </c>
      <c r="B30" s="24" t="s">
        <v>1062</v>
      </c>
      <c r="C30" s="24" t="s">
        <v>1203</v>
      </c>
      <c r="D30" s="23" t="s">
        <v>1210</v>
      </c>
      <c r="E30" s="23" t="s">
        <v>3070</v>
      </c>
      <c r="F30" s="28">
        <v>5082463</v>
      </c>
      <c r="G30" s="24" t="s">
        <v>242</v>
      </c>
      <c r="H30" s="24"/>
    </row>
    <row r="31" spans="1:219" ht="33.75" customHeight="1">
      <c r="A31" s="25">
        <f t="shared" si="0"/>
        <v>29</v>
      </c>
      <c r="B31" s="24" t="s">
        <v>664</v>
      </c>
      <c r="C31" s="24" t="s">
        <v>3066</v>
      </c>
      <c r="D31" s="23" t="s">
        <v>3071</v>
      </c>
      <c r="E31" s="23" t="s">
        <v>3072</v>
      </c>
      <c r="F31" s="28">
        <v>5212228</v>
      </c>
      <c r="G31" s="24" t="s">
        <v>3069</v>
      </c>
      <c r="H31" s="24"/>
    </row>
    <row r="32" spans="1:219" ht="33.75" customHeight="1">
      <c r="A32" s="25">
        <f t="shared" si="0"/>
        <v>30</v>
      </c>
      <c r="B32" s="24" t="s">
        <v>3073</v>
      </c>
      <c r="C32" s="24" t="s">
        <v>224</v>
      </c>
      <c r="D32" s="23" t="s">
        <v>1019</v>
      </c>
      <c r="E32" s="23" t="s">
        <v>1020</v>
      </c>
      <c r="F32" s="28">
        <v>5083232</v>
      </c>
      <c r="G32" s="24" t="s">
        <v>880</v>
      </c>
      <c r="H32" s="2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</row>
    <row r="33" spans="1:8" ht="33.75" customHeight="1">
      <c r="A33" s="25">
        <f t="shared" si="0"/>
        <v>31</v>
      </c>
      <c r="B33" s="72" t="s">
        <v>3074</v>
      </c>
      <c r="C33" s="72" t="s">
        <v>224</v>
      </c>
      <c r="D33" s="73" t="s">
        <v>1725</v>
      </c>
      <c r="E33" s="73" t="s">
        <v>4170</v>
      </c>
      <c r="F33" s="74">
        <v>5081260</v>
      </c>
      <c r="G33" s="72" t="s">
        <v>880</v>
      </c>
      <c r="H33" s="72"/>
    </row>
    <row r="34" spans="1:8" ht="33.75" customHeight="1">
      <c r="A34" s="25">
        <f t="shared" si="0"/>
        <v>32</v>
      </c>
      <c r="B34" s="24" t="s">
        <v>660</v>
      </c>
      <c r="C34" s="24" t="s">
        <v>224</v>
      </c>
      <c r="D34" s="23" t="s">
        <v>402</v>
      </c>
      <c r="E34" s="23" t="s">
        <v>3075</v>
      </c>
      <c r="F34" s="28">
        <v>5054086</v>
      </c>
      <c r="G34" s="24" t="s">
        <v>880</v>
      </c>
      <c r="H34" s="24"/>
    </row>
    <row r="35" spans="1:8" ht="33.75" customHeight="1">
      <c r="A35" s="25">
        <f t="shared" si="0"/>
        <v>33</v>
      </c>
      <c r="B35" s="23" t="s">
        <v>1198</v>
      </c>
      <c r="C35" s="23" t="s">
        <v>1203</v>
      </c>
      <c r="D35" s="23" t="s">
        <v>2743</v>
      </c>
      <c r="E35" s="23" t="s">
        <v>1317</v>
      </c>
      <c r="F35" s="41">
        <v>5042544</v>
      </c>
      <c r="G35" s="38" t="s">
        <v>242</v>
      </c>
      <c r="H35" s="39"/>
    </row>
    <row r="36" spans="1:8" ht="33.75" customHeight="1">
      <c r="A36" s="25">
        <f t="shared" si="0"/>
        <v>34</v>
      </c>
      <c r="B36" s="24" t="s">
        <v>662</v>
      </c>
      <c r="C36" s="24" t="s">
        <v>1203</v>
      </c>
      <c r="D36" s="23" t="s">
        <v>1529</v>
      </c>
      <c r="E36" s="23" t="s">
        <v>1530</v>
      </c>
      <c r="F36" s="28">
        <v>5085185</v>
      </c>
      <c r="G36" s="24" t="s">
        <v>242</v>
      </c>
      <c r="H36" s="24"/>
    </row>
    <row r="37" spans="1:8" ht="33.75" customHeight="1">
      <c r="A37" s="25">
        <f t="shared" si="0"/>
        <v>35</v>
      </c>
      <c r="B37" s="24" t="s">
        <v>3076</v>
      </c>
      <c r="C37" s="24" t="s">
        <v>224</v>
      </c>
      <c r="D37" s="23" t="s">
        <v>2850</v>
      </c>
      <c r="E37" s="23" t="s">
        <v>2744</v>
      </c>
      <c r="F37" s="28">
        <v>5050611</v>
      </c>
      <c r="G37" s="24" t="s">
        <v>880</v>
      </c>
      <c r="H37" s="24"/>
    </row>
    <row r="38" spans="1:8" ht="33.75" customHeight="1">
      <c r="A38" s="25">
        <f t="shared" si="0"/>
        <v>36</v>
      </c>
      <c r="B38" s="24" t="s">
        <v>662</v>
      </c>
      <c r="C38" s="24" t="s">
        <v>224</v>
      </c>
      <c r="D38" s="23" t="s">
        <v>398</v>
      </c>
      <c r="E38" s="23" t="s">
        <v>105</v>
      </c>
      <c r="F38" s="40">
        <v>5018096</v>
      </c>
      <c r="G38" s="38" t="s">
        <v>880</v>
      </c>
      <c r="H38" s="38"/>
    </row>
    <row r="39" spans="1:8" ht="33.75" customHeight="1">
      <c r="A39" s="25">
        <f t="shared" si="0"/>
        <v>37</v>
      </c>
      <c r="B39" s="72" t="s">
        <v>1104</v>
      </c>
      <c r="C39" s="72" t="s">
        <v>224</v>
      </c>
      <c r="D39" s="73" t="s">
        <v>1760</v>
      </c>
      <c r="E39" s="73" t="s">
        <v>1761</v>
      </c>
      <c r="F39" s="74">
        <v>5112212</v>
      </c>
      <c r="G39" s="72" t="s">
        <v>880</v>
      </c>
      <c r="H39" s="72"/>
    </row>
    <row r="40" spans="1:8" s="2" customFormat="1" ht="33.75" customHeight="1">
      <c r="A40" s="25">
        <f t="shared" si="0"/>
        <v>38</v>
      </c>
      <c r="B40" s="72" t="s">
        <v>1104</v>
      </c>
      <c r="C40" s="72" t="s">
        <v>1203</v>
      </c>
      <c r="D40" s="73" t="s">
        <v>3077</v>
      </c>
      <c r="E40" s="73" t="s">
        <v>1686</v>
      </c>
      <c r="F40" s="74">
        <v>5087735</v>
      </c>
      <c r="G40" s="72" t="s">
        <v>242</v>
      </c>
      <c r="H40" s="72"/>
    </row>
    <row r="41" spans="1:8" ht="33.75" customHeight="1">
      <c r="A41" s="25">
        <f t="shared" si="0"/>
        <v>39</v>
      </c>
      <c r="B41" s="23" t="s">
        <v>1104</v>
      </c>
      <c r="C41" s="23" t="s">
        <v>1203</v>
      </c>
      <c r="D41" s="23" t="s">
        <v>1318</v>
      </c>
      <c r="E41" s="23" t="s">
        <v>1469</v>
      </c>
      <c r="F41" s="75">
        <v>5083070</v>
      </c>
      <c r="G41" s="24" t="s">
        <v>242</v>
      </c>
      <c r="H41" s="23"/>
    </row>
    <row r="42" spans="1:8" ht="33.75" customHeight="1">
      <c r="A42" s="25">
        <f t="shared" si="0"/>
        <v>40</v>
      </c>
      <c r="B42" s="24" t="s">
        <v>433</v>
      </c>
      <c r="C42" s="24" t="s">
        <v>3066</v>
      </c>
      <c r="D42" s="23" t="s">
        <v>3079</v>
      </c>
      <c r="E42" s="23" t="s">
        <v>3080</v>
      </c>
      <c r="F42" s="28">
        <v>5017882</v>
      </c>
      <c r="G42" s="24" t="s">
        <v>3069</v>
      </c>
      <c r="H42" s="24"/>
    </row>
    <row r="43" spans="1:8" ht="33.75" customHeight="1">
      <c r="A43" s="25">
        <f t="shared" si="0"/>
        <v>41</v>
      </c>
      <c r="B43" s="72" t="s">
        <v>3078</v>
      </c>
      <c r="C43" s="72" t="s">
        <v>224</v>
      </c>
      <c r="D43" s="73" t="s">
        <v>1319</v>
      </c>
      <c r="E43" s="73" t="s">
        <v>1320</v>
      </c>
      <c r="F43" s="74">
        <v>5215748</v>
      </c>
      <c r="G43" s="72" t="s">
        <v>880</v>
      </c>
      <c r="H43" s="72"/>
    </row>
    <row r="44" spans="1:8" ht="33.75" customHeight="1">
      <c r="A44" s="25">
        <f t="shared" si="0"/>
        <v>42</v>
      </c>
      <c r="B44" s="24" t="s">
        <v>637</v>
      </c>
      <c r="C44" s="24" t="s">
        <v>224</v>
      </c>
      <c r="D44" s="23" t="s">
        <v>403</v>
      </c>
      <c r="E44" s="23" t="s">
        <v>122</v>
      </c>
      <c r="F44" s="28">
        <v>5025762</v>
      </c>
      <c r="G44" s="24" t="s">
        <v>880</v>
      </c>
      <c r="H44" s="24"/>
    </row>
    <row r="45" spans="1:8" ht="33.75" customHeight="1">
      <c r="A45" s="25">
        <f t="shared" si="0"/>
        <v>43</v>
      </c>
      <c r="B45" s="24" t="s">
        <v>637</v>
      </c>
      <c r="C45" s="24" t="s">
        <v>224</v>
      </c>
      <c r="D45" s="23" t="s">
        <v>1934</v>
      </c>
      <c r="E45" s="23" t="s">
        <v>196</v>
      </c>
      <c r="F45" s="28">
        <v>7185524</v>
      </c>
      <c r="G45" s="24" t="s">
        <v>880</v>
      </c>
      <c r="H45" s="24"/>
    </row>
    <row r="46" spans="1:8" ht="33.75" customHeight="1">
      <c r="A46" s="25">
        <f t="shared" si="0"/>
        <v>44</v>
      </c>
      <c r="B46" s="24" t="s">
        <v>637</v>
      </c>
      <c r="C46" s="24" t="s">
        <v>179</v>
      </c>
      <c r="D46" s="23" t="s">
        <v>1933</v>
      </c>
      <c r="E46" s="23" t="s">
        <v>838</v>
      </c>
      <c r="F46" s="28">
        <v>8348478</v>
      </c>
      <c r="G46" s="24" t="s">
        <v>880</v>
      </c>
      <c r="H46" s="24"/>
    </row>
    <row r="47" spans="1:8" ht="33.75" customHeight="1">
      <c r="A47" s="25">
        <f t="shared" si="0"/>
        <v>45</v>
      </c>
      <c r="B47" s="24" t="s">
        <v>637</v>
      </c>
      <c r="C47" s="24" t="s">
        <v>1203</v>
      </c>
      <c r="D47" s="23" t="s">
        <v>1321</v>
      </c>
      <c r="E47" s="23" t="s">
        <v>1322</v>
      </c>
      <c r="F47" s="28">
        <v>5061609</v>
      </c>
      <c r="G47" s="24" t="s">
        <v>242</v>
      </c>
      <c r="H47" s="24"/>
    </row>
    <row r="48" spans="1:8" ht="33.75" customHeight="1">
      <c r="A48" s="25">
        <f t="shared" si="0"/>
        <v>46</v>
      </c>
      <c r="B48" s="24" t="s">
        <v>637</v>
      </c>
      <c r="C48" s="24" t="s">
        <v>1203</v>
      </c>
      <c r="D48" s="23" t="s">
        <v>2243</v>
      </c>
      <c r="E48" s="23" t="s">
        <v>1323</v>
      </c>
      <c r="F48" s="28">
        <v>5087561</v>
      </c>
      <c r="G48" s="24" t="s">
        <v>242</v>
      </c>
      <c r="H48" s="24"/>
    </row>
    <row r="49" spans="1:8" ht="33.75" customHeight="1">
      <c r="A49" s="25">
        <f t="shared" si="0"/>
        <v>47</v>
      </c>
      <c r="B49" s="24" t="s">
        <v>637</v>
      </c>
      <c r="C49" s="24" t="s">
        <v>1203</v>
      </c>
      <c r="D49" s="23" t="s">
        <v>3081</v>
      </c>
      <c r="E49" s="23" t="s">
        <v>3082</v>
      </c>
      <c r="F49" s="28">
        <v>9472555</v>
      </c>
      <c r="G49" s="24" t="s">
        <v>242</v>
      </c>
      <c r="H49" s="24"/>
    </row>
    <row r="50" spans="1:8" ht="33.75" customHeight="1">
      <c r="A50" s="25">
        <f t="shared" si="0"/>
        <v>48</v>
      </c>
      <c r="B50" s="24" t="s">
        <v>637</v>
      </c>
      <c r="C50" s="24" t="s">
        <v>1203</v>
      </c>
      <c r="D50" s="23" t="s">
        <v>3083</v>
      </c>
      <c r="E50" s="23" t="s">
        <v>3084</v>
      </c>
      <c r="F50" s="28">
        <v>6423072</v>
      </c>
      <c r="G50" s="24" t="s">
        <v>242</v>
      </c>
      <c r="H50" s="24"/>
    </row>
    <row r="51" spans="1:8" ht="33.75" customHeight="1">
      <c r="A51" s="25">
        <f t="shared" si="0"/>
        <v>49</v>
      </c>
      <c r="B51" s="72" t="s">
        <v>637</v>
      </c>
      <c r="C51" s="72" t="s">
        <v>224</v>
      </c>
      <c r="D51" s="73" t="s">
        <v>1687</v>
      </c>
      <c r="E51" s="73" t="s">
        <v>1688</v>
      </c>
      <c r="F51" s="74">
        <v>5103955</v>
      </c>
      <c r="G51" s="72" t="s">
        <v>880</v>
      </c>
      <c r="H51" s="72"/>
    </row>
    <row r="52" spans="1:8" ht="33.75" customHeight="1">
      <c r="A52" s="25">
        <f t="shared" si="0"/>
        <v>50</v>
      </c>
      <c r="B52" s="24" t="s">
        <v>2879</v>
      </c>
      <c r="C52" s="24" t="s">
        <v>224</v>
      </c>
      <c r="D52" s="23" t="s">
        <v>1935</v>
      </c>
      <c r="E52" s="23" t="s">
        <v>1812</v>
      </c>
      <c r="F52" s="28">
        <v>5083289</v>
      </c>
      <c r="G52" s="24" t="s">
        <v>880</v>
      </c>
      <c r="H52" s="72"/>
    </row>
    <row r="53" spans="1:8" ht="33.75" customHeight="1">
      <c r="A53" s="25">
        <f t="shared" si="0"/>
        <v>51</v>
      </c>
      <c r="B53" s="24" t="s">
        <v>2879</v>
      </c>
      <c r="C53" s="24" t="s">
        <v>179</v>
      </c>
      <c r="D53" s="23" t="s">
        <v>2330</v>
      </c>
      <c r="E53" s="24" t="s">
        <v>2331</v>
      </c>
      <c r="F53" s="28">
        <v>6427205</v>
      </c>
      <c r="G53" s="24" t="s">
        <v>880</v>
      </c>
      <c r="H53" s="24"/>
    </row>
    <row r="54" spans="1:8" ht="33.75" customHeight="1">
      <c r="A54" s="25">
        <f t="shared" si="0"/>
        <v>52</v>
      </c>
      <c r="B54" s="24" t="s">
        <v>2879</v>
      </c>
      <c r="C54" s="24" t="s">
        <v>224</v>
      </c>
      <c r="D54" s="23" t="s">
        <v>2756</v>
      </c>
      <c r="E54" s="23" t="s">
        <v>2757</v>
      </c>
      <c r="F54" s="40">
        <v>6334301</v>
      </c>
      <c r="G54" s="38" t="s">
        <v>880</v>
      </c>
      <c r="H54" s="38"/>
    </row>
    <row r="55" spans="1:8" ht="33.75" customHeight="1">
      <c r="A55" s="25">
        <f t="shared" si="0"/>
        <v>53</v>
      </c>
      <c r="B55" s="24" t="s">
        <v>2879</v>
      </c>
      <c r="C55" s="24" t="s">
        <v>224</v>
      </c>
      <c r="D55" s="23" t="s">
        <v>4090</v>
      </c>
      <c r="E55" s="24" t="s">
        <v>4091</v>
      </c>
      <c r="F55" s="45">
        <v>5103778</v>
      </c>
      <c r="G55" s="39" t="s">
        <v>880</v>
      </c>
      <c r="H55" s="38"/>
    </row>
    <row r="56" spans="1:8" ht="33.75" customHeight="1">
      <c r="A56" s="25">
        <f t="shared" si="0"/>
        <v>54</v>
      </c>
      <c r="B56" s="24" t="s">
        <v>637</v>
      </c>
      <c r="C56" s="24" t="s">
        <v>1203</v>
      </c>
      <c r="D56" s="23" t="s">
        <v>1534</v>
      </c>
      <c r="E56" s="23" t="s">
        <v>4294</v>
      </c>
      <c r="F56" s="28">
        <v>5082777</v>
      </c>
      <c r="G56" s="24" t="s">
        <v>242</v>
      </c>
      <c r="H56" s="24"/>
    </row>
    <row r="57" spans="1:8" ht="33.75" customHeight="1">
      <c r="A57" s="25">
        <f t="shared" si="0"/>
        <v>55</v>
      </c>
      <c r="B57" s="24" t="s">
        <v>656</v>
      </c>
      <c r="C57" s="24" t="s">
        <v>1203</v>
      </c>
      <c r="D57" s="23" t="s">
        <v>3086</v>
      </c>
      <c r="E57" s="23" t="s">
        <v>1324</v>
      </c>
      <c r="F57" s="28">
        <v>5085481</v>
      </c>
      <c r="G57" s="24" t="s">
        <v>242</v>
      </c>
      <c r="H57" s="24"/>
    </row>
    <row r="58" spans="1:8" ht="33.75" customHeight="1">
      <c r="A58" s="25">
        <f t="shared" si="0"/>
        <v>56</v>
      </c>
      <c r="B58" s="72" t="s">
        <v>2881</v>
      </c>
      <c r="C58" s="72" t="s">
        <v>179</v>
      </c>
      <c r="D58" s="73" t="s">
        <v>1325</v>
      </c>
      <c r="E58" s="73" t="s">
        <v>1326</v>
      </c>
      <c r="F58" s="74">
        <v>5019327</v>
      </c>
      <c r="G58" s="72" t="s">
        <v>880</v>
      </c>
      <c r="H58" s="72"/>
    </row>
    <row r="59" spans="1:8" ht="33.75" customHeight="1">
      <c r="A59" s="25">
        <f t="shared" si="0"/>
        <v>57</v>
      </c>
      <c r="B59" s="24" t="s">
        <v>656</v>
      </c>
      <c r="C59" s="24" t="s">
        <v>224</v>
      </c>
      <c r="D59" s="23" t="s">
        <v>841</v>
      </c>
      <c r="E59" s="23" t="s">
        <v>3085</v>
      </c>
      <c r="F59" s="40">
        <v>5083112</v>
      </c>
      <c r="G59" s="38" t="s">
        <v>880</v>
      </c>
      <c r="H59" s="38"/>
    </row>
    <row r="60" spans="1:8" ht="33.75" customHeight="1">
      <c r="A60" s="25">
        <f t="shared" si="0"/>
        <v>58</v>
      </c>
      <c r="B60" s="24" t="s">
        <v>435</v>
      </c>
      <c r="C60" s="24" t="s">
        <v>224</v>
      </c>
      <c r="D60" s="23" t="s">
        <v>878</v>
      </c>
      <c r="E60" s="23" t="s">
        <v>879</v>
      </c>
      <c r="F60" s="40">
        <v>5833881</v>
      </c>
      <c r="G60" s="38" t="s">
        <v>880</v>
      </c>
      <c r="H60" s="38"/>
    </row>
    <row r="61" spans="1:8" ht="33.75" customHeight="1">
      <c r="A61" s="25">
        <f t="shared" si="0"/>
        <v>59</v>
      </c>
      <c r="B61" s="24" t="s">
        <v>435</v>
      </c>
      <c r="C61" s="24" t="s">
        <v>1203</v>
      </c>
      <c r="D61" s="23" t="s">
        <v>1532</v>
      </c>
      <c r="E61" s="23" t="s">
        <v>1533</v>
      </c>
      <c r="F61" s="40">
        <v>5713133</v>
      </c>
      <c r="G61" s="38" t="s">
        <v>242</v>
      </c>
      <c r="H61" s="38"/>
    </row>
    <row r="62" spans="1:8" ht="33.75" customHeight="1">
      <c r="A62" s="25">
        <f t="shared" si="0"/>
        <v>60</v>
      </c>
      <c r="B62" s="24" t="s">
        <v>434</v>
      </c>
      <c r="C62" s="24" t="s">
        <v>1203</v>
      </c>
      <c r="D62" s="23" t="s">
        <v>886</v>
      </c>
      <c r="E62" s="23" t="s">
        <v>1531</v>
      </c>
      <c r="F62" s="28">
        <v>5841478</v>
      </c>
      <c r="G62" s="24" t="s">
        <v>242</v>
      </c>
      <c r="H62" s="24"/>
    </row>
    <row r="63" spans="1:8" ht="33.75" customHeight="1">
      <c r="A63" s="25">
        <f t="shared" si="0"/>
        <v>61</v>
      </c>
      <c r="B63" s="24" t="s">
        <v>434</v>
      </c>
      <c r="C63" s="24" t="s">
        <v>3066</v>
      </c>
      <c r="D63" s="23" t="s">
        <v>3090</v>
      </c>
      <c r="E63" s="23" t="s">
        <v>3091</v>
      </c>
      <c r="F63" s="28">
        <v>5717700</v>
      </c>
      <c r="G63" s="24" t="s">
        <v>3069</v>
      </c>
      <c r="H63" s="24"/>
    </row>
    <row r="64" spans="1:8" ht="33.75" customHeight="1">
      <c r="A64" s="25">
        <f t="shared" si="0"/>
        <v>62</v>
      </c>
      <c r="B64" s="24" t="s">
        <v>3092</v>
      </c>
      <c r="C64" s="24" t="s">
        <v>179</v>
      </c>
      <c r="D64" s="23" t="s">
        <v>952</v>
      </c>
      <c r="E64" s="23" t="s">
        <v>2358</v>
      </c>
      <c r="F64" s="28">
        <v>5801832</v>
      </c>
      <c r="G64" s="24" t="s">
        <v>880</v>
      </c>
      <c r="H64" s="24"/>
    </row>
    <row r="65" spans="1:8" ht="33.75" customHeight="1">
      <c r="A65" s="25">
        <f t="shared" si="0"/>
        <v>63</v>
      </c>
      <c r="B65" s="23" t="s">
        <v>434</v>
      </c>
      <c r="C65" s="23" t="s">
        <v>179</v>
      </c>
      <c r="D65" s="14" t="s">
        <v>953</v>
      </c>
      <c r="E65" s="23" t="s">
        <v>954</v>
      </c>
      <c r="F65" s="75">
        <v>5700234</v>
      </c>
      <c r="G65" s="24" t="s">
        <v>880</v>
      </c>
      <c r="H65" s="23"/>
    </row>
    <row r="66" spans="1:8" ht="33.75" customHeight="1">
      <c r="A66" s="25">
        <f t="shared" si="0"/>
        <v>64</v>
      </c>
      <c r="B66" s="24" t="s">
        <v>3092</v>
      </c>
      <c r="C66" s="24" t="s">
        <v>224</v>
      </c>
      <c r="D66" s="23" t="s">
        <v>944</v>
      </c>
      <c r="E66" s="81" t="s">
        <v>945</v>
      </c>
      <c r="F66" s="28">
        <v>5831999</v>
      </c>
      <c r="G66" s="24" t="s">
        <v>880</v>
      </c>
      <c r="H66" s="24"/>
    </row>
    <row r="67" spans="1:8" ht="33.75" customHeight="1">
      <c r="A67" s="25">
        <f t="shared" si="0"/>
        <v>65</v>
      </c>
      <c r="B67" s="24" t="s">
        <v>434</v>
      </c>
      <c r="C67" s="24" t="s">
        <v>3087</v>
      </c>
      <c r="D67" s="23" t="s">
        <v>3088</v>
      </c>
      <c r="E67" s="23" t="s">
        <v>3089</v>
      </c>
      <c r="F67" s="28">
        <v>8349883</v>
      </c>
      <c r="G67" s="24" t="s">
        <v>3069</v>
      </c>
      <c r="H67" s="24"/>
    </row>
    <row r="68" spans="1:8" ht="33.75" customHeight="1">
      <c r="A68" s="25">
        <f t="shared" si="0"/>
        <v>66</v>
      </c>
      <c r="B68" s="72" t="s">
        <v>3092</v>
      </c>
      <c r="C68" s="72" t="s">
        <v>224</v>
      </c>
      <c r="D68" s="73" t="s">
        <v>1936</v>
      </c>
      <c r="E68" s="73" t="s">
        <v>1535</v>
      </c>
      <c r="F68" s="74">
        <v>9472430</v>
      </c>
      <c r="G68" s="72" t="s">
        <v>880</v>
      </c>
      <c r="H68" s="72"/>
    </row>
    <row r="69" spans="1:8" ht="33.75" customHeight="1">
      <c r="A69" s="25">
        <f t="shared" ref="A69:A132" si="1">A68+1</f>
        <v>67</v>
      </c>
      <c r="B69" s="72" t="s">
        <v>3092</v>
      </c>
      <c r="C69" s="72" t="s">
        <v>224</v>
      </c>
      <c r="D69" s="73" t="s">
        <v>1689</v>
      </c>
      <c r="E69" s="73" t="s">
        <v>1690</v>
      </c>
      <c r="F69" s="74">
        <v>5718038</v>
      </c>
      <c r="G69" s="72" t="s">
        <v>880</v>
      </c>
      <c r="H69" s="72"/>
    </row>
    <row r="70" spans="1:8" ht="33.75" customHeight="1">
      <c r="A70" s="25">
        <f t="shared" si="1"/>
        <v>68</v>
      </c>
      <c r="B70" s="24" t="s">
        <v>3092</v>
      </c>
      <c r="C70" s="24" t="s">
        <v>224</v>
      </c>
      <c r="D70" s="23" t="s">
        <v>1937</v>
      </c>
      <c r="E70" s="23" t="s">
        <v>1813</v>
      </c>
      <c r="F70" s="28">
        <v>5728944</v>
      </c>
      <c r="G70" s="24" t="s">
        <v>880</v>
      </c>
      <c r="H70" s="24"/>
    </row>
    <row r="71" spans="1:8" ht="33.75" customHeight="1">
      <c r="A71" s="25">
        <f t="shared" si="1"/>
        <v>69</v>
      </c>
      <c r="B71" s="24" t="s">
        <v>3092</v>
      </c>
      <c r="C71" s="24" t="s">
        <v>224</v>
      </c>
      <c r="D71" s="23" t="s">
        <v>2431</v>
      </c>
      <c r="E71" s="23" t="s">
        <v>2432</v>
      </c>
      <c r="F71" s="28">
        <v>6427361</v>
      </c>
      <c r="G71" s="24" t="s">
        <v>880</v>
      </c>
      <c r="H71" s="24"/>
    </row>
    <row r="72" spans="1:8" ht="33.75" customHeight="1">
      <c r="A72" s="25">
        <f t="shared" si="1"/>
        <v>70</v>
      </c>
      <c r="B72" s="72" t="s">
        <v>3092</v>
      </c>
      <c r="C72" s="72" t="s">
        <v>224</v>
      </c>
      <c r="D72" s="73" t="s">
        <v>4171</v>
      </c>
      <c r="E72" s="73" t="s">
        <v>4172</v>
      </c>
      <c r="F72" s="45">
        <v>7168466</v>
      </c>
      <c r="G72" s="23" t="s">
        <v>880</v>
      </c>
      <c r="H72" s="43"/>
    </row>
    <row r="73" spans="1:8" ht="33.75" customHeight="1">
      <c r="A73" s="25">
        <f t="shared" si="1"/>
        <v>71</v>
      </c>
      <c r="B73" s="24" t="s">
        <v>434</v>
      </c>
      <c r="C73" s="24" t="s">
        <v>224</v>
      </c>
      <c r="D73" s="23" t="s">
        <v>869</v>
      </c>
      <c r="E73" s="23" t="s">
        <v>2244</v>
      </c>
      <c r="F73" s="28">
        <v>5763331</v>
      </c>
      <c r="G73" s="24" t="s">
        <v>880</v>
      </c>
      <c r="H73" s="24"/>
    </row>
    <row r="74" spans="1:8" ht="33.75" customHeight="1">
      <c r="A74" s="25">
        <f t="shared" si="1"/>
        <v>72</v>
      </c>
      <c r="B74" s="24" t="s">
        <v>3093</v>
      </c>
      <c r="C74" s="24" t="s">
        <v>224</v>
      </c>
      <c r="D74" s="23" t="s">
        <v>2851</v>
      </c>
      <c r="E74" s="23" t="s">
        <v>2852</v>
      </c>
      <c r="F74" s="40">
        <v>5827763</v>
      </c>
      <c r="G74" s="38" t="s">
        <v>880</v>
      </c>
      <c r="H74" s="38" t="s">
        <v>903</v>
      </c>
    </row>
    <row r="75" spans="1:8" ht="33.75" customHeight="1">
      <c r="A75" s="25">
        <f t="shared" si="1"/>
        <v>73</v>
      </c>
      <c r="B75" s="24" t="s">
        <v>663</v>
      </c>
      <c r="C75" s="24" t="s">
        <v>179</v>
      </c>
      <c r="D75" s="23" t="s">
        <v>422</v>
      </c>
      <c r="E75" s="23" t="s">
        <v>2359</v>
      </c>
      <c r="F75" s="28">
        <v>5703123</v>
      </c>
      <c r="G75" s="24" t="s">
        <v>880</v>
      </c>
      <c r="H75" s="24"/>
    </row>
    <row r="76" spans="1:8" ht="33.75" customHeight="1">
      <c r="A76" s="25">
        <f t="shared" si="1"/>
        <v>74</v>
      </c>
      <c r="B76" s="24" t="s">
        <v>3094</v>
      </c>
      <c r="C76" s="24" t="s">
        <v>224</v>
      </c>
      <c r="D76" s="23" t="s">
        <v>1938</v>
      </c>
      <c r="E76" s="23" t="s">
        <v>911</v>
      </c>
      <c r="F76" s="28">
        <v>9473450</v>
      </c>
      <c r="G76" s="24" t="s">
        <v>880</v>
      </c>
      <c r="H76" s="24"/>
    </row>
    <row r="77" spans="1:8" s="2" customFormat="1" ht="33.75" customHeight="1">
      <c r="A77" s="25">
        <f t="shared" si="1"/>
        <v>75</v>
      </c>
      <c r="B77" s="72" t="s">
        <v>3094</v>
      </c>
      <c r="C77" s="72" t="s">
        <v>224</v>
      </c>
      <c r="D77" s="73" t="s">
        <v>1939</v>
      </c>
      <c r="E77" s="73" t="s">
        <v>1332</v>
      </c>
      <c r="F77" s="45">
        <v>5857077</v>
      </c>
      <c r="G77" s="43" t="s">
        <v>880</v>
      </c>
      <c r="H77" s="43"/>
    </row>
    <row r="78" spans="1:8" ht="33.75" customHeight="1">
      <c r="A78" s="25">
        <f t="shared" si="1"/>
        <v>76</v>
      </c>
      <c r="B78" s="24" t="s">
        <v>437</v>
      </c>
      <c r="C78" s="24" t="s">
        <v>3095</v>
      </c>
      <c r="D78" s="23" t="s">
        <v>3096</v>
      </c>
      <c r="E78" s="23" t="s">
        <v>3097</v>
      </c>
      <c r="F78" s="28">
        <v>5744151</v>
      </c>
      <c r="G78" s="24" t="s">
        <v>3098</v>
      </c>
      <c r="H78" s="24"/>
    </row>
    <row r="79" spans="1:8" ht="33.75" customHeight="1">
      <c r="A79" s="25">
        <f t="shared" si="1"/>
        <v>77</v>
      </c>
      <c r="B79" s="72" t="s">
        <v>3099</v>
      </c>
      <c r="C79" s="72" t="s">
        <v>224</v>
      </c>
      <c r="D79" s="73" t="s">
        <v>1327</v>
      </c>
      <c r="E79" s="73" t="s">
        <v>1328</v>
      </c>
      <c r="F79" s="74">
        <v>5710351</v>
      </c>
      <c r="G79" s="72" t="s">
        <v>880</v>
      </c>
      <c r="H79" s="72"/>
    </row>
    <row r="80" spans="1:8" ht="33.75" customHeight="1">
      <c r="A80" s="25">
        <f t="shared" si="1"/>
        <v>78</v>
      </c>
      <c r="B80" s="24" t="s">
        <v>655</v>
      </c>
      <c r="C80" s="24" t="s">
        <v>224</v>
      </c>
      <c r="D80" s="23" t="s">
        <v>356</v>
      </c>
      <c r="E80" s="23" t="s">
        <v>3101</v>
      </c>
      <c r="F80" s="28">
        <v>5833133</v>
      </c>
      <c r="G80" s="24" t="s">
        <v>880</v>
      </c>
      <c r="H80" s="24"/>
    </row>
    <row r="81" spans="1:8" ht="33.75" customHeight="1">
      <c r="A81" s="25">
        <f t="shared" si="1"/>
        <v>79</v>
      </c>
      <c r="B81" s="23" t="s">
        <v>655</v>
      </c>
      <c r="C81" s="23" t="s">
        <v>1203</v>
      </c>
      <c r="D81" s="23" t="s">
        <v>1329</v>
      </c>
      <c r="E81" s="23" t="s">
        <v>1330</v>
      </c>
      <c r="F81" s="75">
        <v>5852500</v>
      </c>
      <c r="G81" s="24" t="s">
        <v>242</v>
      </c>
      <c r="H81" s="84"/>
    </row>
    <row r="82" spans="1:8" ht="33.75" customHeight="1">
      <c r="A82" s="25">
        <f t="shared" si="1"/>
        <v>80</v>
      </c>
      <c r="B82" s="72" t="s">
        <v>3778</v>
      </c>
      <c r="C82" s="72" t="s">
        <v>179</v>
      </c>
      <c r="D82" s="73" t="s">
        <v>4140</v>
      </c>
      <c r="E82" s="73" t="s">
        <v>4141</v>
      </c>
      <c r="F82" s="45">
        <v>7168926</v>
      </c>
      <c r="G82" s="23" t="s">
        <v>880</v>
      </c>
      <c r="H82" s="43"/>
    </row>
    <row r="83" spans="1:8" ht="33.75" customHeight="1">
      <c r="A83" s="25">
        <f t="shared" si="1"/>
        <v>81</v>
      </c>
      <c r="B83" s="24" t="s">
        <v>655</v>
      </c>
      <c r="C83" s="24" t="s">
        <v>224</v>
      </c>
      <c r="D83" s="23" t="s">
        <v>3100</v>
      </c>
      <c r="E83" s="23" t="s">
        <v>114</v>
      </c>
      <c r="F83" s="40">
        <v>5734840</v>
      </c>
      <c r="G83" s="38" t="s">
        <v>880</v>
      </c>
      <c r="H83" s="38"/>
    </row>
    <row r="84" spans="1:8" ht="33.75" customHeight="1">
      <c r="A84" s="25">
        <f t="shared" si="1"/>
        <v>82</v>
      </c>
      <c r="B84" s="23" t="s">
        <v>659</v>
      </c>
      <c r="C84" s="23" t="s">
        <v>1203</v>
      </c>
      <c r="D84" s="23" t="s">
        <v>4336</v>
      </c>
      <c r="E84" s="23" t="s">
        <v>1199</v>
      </c>
      <c r="F84" s="41">
        <v>5751463</v>
      </c>
      <c r="G84" s="38" t="s">
        <v>242</v>
      </c>
      <c r="H84" s="39"/>
    </row>
    <row r="85" spans="1:8" ht="33.75" customHeight="1">
      <c r="A85" s="25">
        <f t="shared" si="1"/>
        <v>83</v>
      </c>
      <c r="B85" s="24" t="s">
        <v>659</v>
      </c>
      <c r="C85" s="24" t="s">
        <v>179</v>
      </c>
      <c r="D85" s="23" t="s">
        <v>127</v>
      </c>
      <c r="E85" s="23" t="s">
        <v>3103</v>
      </c>
      <c r="F85" s="28">
        <v>5800011</v>
      </c>
      <c r="G85" s="24" t="s">
        <v>880</v>
      </c>
      <c r="H85" s="24"/>
    </row>
    <row r="86" spans="1:8" ht="33.75" customHeight="1">
      <c r="A86" s="25">
        <f t="shared" si="1"/>
        <v>84</v>
      </c>
      <c r="B86" s="24" t="s">
        <v>659</v>
      </c>
      <c r="C86" s="24" t="s">
        <v>224</v>
      </c>
      <c r="D86" s="23" t="s">
        <v>1054</v>
      </c>
      <c r="E86" s="23" t="s">
        <v>1055</v>
      </c>
      <c r="F86" s="28">
        <v>5716115</v>
      </c>
      <c r="G86" s="24" t="s">
        <v>880</v>
      </c>
      <c r="H86" s="24"/>
    </row>
    <row r="87" spans="1:8" ht="33.75" customHeight="1">
      <c r="A87" s="25">
        <f t="shared" si="1"/>
        <v>85</v>
      </c>
      <c r="B87" s="24" t="s">
        <v>2885</v>
      </c>
      <c r="C87" s="24" t="s">
        <v>224</v>
      </c>
      <c r="D87" s="23" t="s">
        <v>1056</v>
      </c>
      <c r="E87" s="23" t="s">
        <v>1057</v>
      </c>
      <c r="F87" s="28">
        <v>5812594</v>
      </c>
      <c r="G87" s="24" t="s">
        <v>880</v>
      </c>
      <c r="H87" s="24"/>
    </row>
    <row r="88" spans="1:8" ht="33.75" customHeight="1">
      <c r="A88" s="25">
        <f t="shared" si="1"/>
        <v>86</v>
      </c>
      <c r="B88" s="24" t="s">
        <v>659</v>
      </c>
      <c r="C88" s="24" t="s">
        <v>1203</v>
      </c>
      <c r="D88" s="23" t="s">
        <v>1331</v>
      </c>
      <c r="E88" s="23" t="s">
        <v>3102</v>
      </c>
      <c r="F88" s="28">
        <v>5807066</v>
      </c>
      <c r="G88" s="24" t="s">
        <v>242</v>
      </c>
      <c r="H88" s="24"/>
    </row>
    <row r="89" spans="1:8" ht="33.75" customHeight="1">
      <c r="A89" s="25">
        <f t="shared" si="1"/>
        <v>87</v>
      </c>
      <c r="B89" s="24" t="s">
        <v>2885</v>
      </c>
      <c r="C89" s="24" t="s">
        <v>224</v>
      </c>
      <c r="D89" s="23" t="s">
        <v>1107</v>
      </c>
      <c r="E89" s="23" t="s">
        <v>2301</v>
      </c>
      <c r="F89" s="28">
        <v>7176702</v>
      </c>
      <c r="G89" s="24" t="s">
        <v>880</v>
      </c>
      <c r="H89" s="24"/>
    </row>
    <row r="90" spans="1:8" ht="33.75" customHeight="1">
      <c r="A90" s="25">
        <f t="shared" si="1"/>
        <v>88</v>
      </c>
      <c r="B90" s="24" t="s">
        <v>2885</v>
      </c>
      <c r="C90" s="24" t="s">
        <v>224</v>
      </c>
      <c r="D90" s="23" t="s">
        <v>2481</v>
      </c>
      <c r="E90" s="23" t="s">
        <v>2482</v>
      </c>
      <c r="F90" s="28">
        <v>6424027</v>
      </c>
      <c r="G90" s="24" t="s">
        <v>3104</v>
      </c>
      <c r="H90" s="24"/>
    </row>
    <row r="91" spans="1:8" ht="33.75" customHeight="1">
      <c r="A91" s="25">
        <f t="shared" si="1"/>
        <v>89</v>
      </c>
      <c r="B91" s="23" t="s">
        <v>661</v>
      </c>
      <c r="C91" s="23" t="s">
        <v>1203</v>
      </c>
      <c r="D91" s="23" t="s">
        <v>488</v>
      </c>
      <c r="E91" s="23" t="s">
        <v>487</v>
      </c>
      <c r="F91" s="41">
        <v>5848300</v>
      </c>
      <c r="G91" s="38" t="s">
        <v>242</v>
      </c>
      <c r="H91" s="39"/>
    </row>
    <row r="92" spans="1:8" ht="33.75" customHeight="1">
      <c r="A92" s="25">
        <f t="shared" si="1"/>
        <v>90</v>
      </c>
      <c r="B92" s="24" t="s">
        <v>3779</v>
      </c>
      <c r="C92" s="24" t="s">
        <v>224</v>
      </c>
      <c r="D92" s="23" t="s">
        <v>4011</v>
      </c>
      <c r="E92" s="23" t="s">
        <v>4012</v>
      </c>
      <c r="F92" s="40">
        <v>5813732</v>
      </c>
      <c r="G92" s="38" t="s">
        <v>880</v>
      </c>
      <c r="H92" s="38"/>
    </row>
    <row r="93" spans="1:8" ht="33.75" customHeight="1">
      <c r="A93" s="25">
        <f t="shared" si="1"/>
        <v>91</v>
      </c>
      <c r="B93" s="72" t="s">
        <v>4240</v>
      </c>
      <c r="C93" s="72" t="s">
        <v>224</v>
      </c>
      <c r="D93" s="73" t="s">
        <v>4241</v>
      </c>
      <c r="E93" s="73" t="s">
        <v>4242</v>
      </c>
      <c r="F93" s="40">
        <v>7166341</v>
      </c>
      <c r="G93" s="38" t="s">
        <v>880</v>
      </c>
      <c r="H93" s="43"/>
    </row>
    <row r="94" spans="1:8" s="2" customFormat="1" ht="33.75" customHeight="1">
      <c r="A94" s="25">
        <f t="shared" si="1"/>
        <v>92</v>
      </c>
      <c r="B94" s="24" t="s">
        <v>678</v>
      </c>
      <c r="C94" s="24" t="s">
        <v>225</v>
      </c>
      <c r="D94" s="23" t="s">
        <v>517</v>
      </c>
      <c r="E94" s="23" t="s">
        <v>3105</v>
      </c>
      <c r="F94" s="40">
        <v>4238818</v>
      </c>
      <c r="G94" s="38" t="s">
        <v>880</v>
      </c>
      <c r="H94" s="38"/>
    </row>
    <row r="95" spans="1:8" ht="33.75" customHeight="1">
      <c r="A95" s="25">
        <f t="shared" si="1"/>
        <v>93</v>
      </c>
      <c r="B95" s="24" t="s">
        <v>444</v>
      </c>
      <c r="C95" s="24" t="s">
        <v>225</v>
      </c>
      <c r="D95" s="23" t="s">
        <v>2802</v>
      </c>
      <c r="E95" s="23" t="s">
        <v>240</v>
      </c>
      <c r="F95" s="28">
        <v>4314711</v>
      </c>
      <c r="G95" s="24" t="s">
        <v>880</v>
      </c>
      <c r="H95" s="24"/>
    </row>
    <row r="96" spans="1:8" ht="33.75" customHeight="1">
      <c r="A96" s="25">
        <f t="shared" si="1"/>
        <v>94</v>
      </c>
      <c r="B96" s="24" t="s">
        <v>444</v>
      </c>
      <c r="C96" s="24" t="s">
        <v>225</v>
      </c>
      <c r="D96" s="23" t="s">
        <v>934</v>
      </c>
      <c r="E96" s="23" t="s">
        <v>385</v>
      </c>
      <c r="F96" s="28">
        <v>4319951</v>
      </c>
      <c r="G96" s="24" t="s">
        <v>880</v>
      </c>
      <c r="H96" s="24"/>
    </row>
    <row r="97" spans="1:8" ht="33.75" customHeight="1">
      <c r="A97" s="25">
        <f t="shared" si="1"/>
        <v>95</v>
      </c>
      <c r="B97" s="24" t="s">
        <v>444</v>
      </c>
      <c r="C97" s="24" t="s">
        <v>225</v>
      </c>
      <c r="D97" s="23" t="s">
        <v>862</v>
      </c>
      <c r="E97" s="23" t="s">
        <v>861</v>
      </c>
      <c r="F97" s="28">
        <v>4015588</v>
      </c>
      <c r="G97" s="24" t="s">
        <v>880</v>
      </c>
      <c r="H97" s="24"/>
    </row>
    <row r="98" spans="1:8" ht="33.75" customHeight="1">
      <c r="A98" s="25">
        <f t="shared" si="1"/>
        <v>96</v>
      </c>
      <c r="B98" s="24" t="s">
        <v>3106</v>
      </c>
      <c r="C98" s="24" t="s">
        <v>225</v>
      </c>
      <c r="D98" s="23" t="s">
        <v>1085</v>
      </c>
      <c r="E98" s="23" t="s">
        <v>1086</v>
      </c>
      <c r="F98" s="28">
        <v>7169011</v>
      </c>
      <c r="G98" s="24" t="s">
        <v>880</v>
      </c>
      <c r="H98" s="24"/>
    </row>
    <row r="99" spans="1:8" ht="33.75" customHeight="1">
      <c r="A99" s="25">
        <f t="shared" si="1"/>
        <v>97</v>
      </c>
      <c r="B99" s="72" t="s">
        <v>444</v>
      </c>
      <c r="C99" s="72" t="s">
        <v>1205</v>
      </c>
      <c r="D99" s="73" t="s">
        <v>3107</v>
      </c>
      <c r="E99" s="73" t="s">
        <v>1335</v>
      </c>
      <c r="F99" s="74">
        <v>4215512</v>
      </c>
      <c r="G99" s="72" t="s">
        <v>242</v>
      </c>
      <c r="H99" s="72"/>
    </row>
    <row r="100" spans="1:8" ht="33.75" customHeight="1">
      <c r="A100" s="25">
        <f t="shared" si="1"/>
        <v>98</v>
      </c>
      <c r="B100" s="24" t="s">
        <v>3106</v>
      </c>
      <c r="C100" s="24" t="s">
        <v>225</v>
      </c>
      <c r="D100" s="23" t="s">
        <v>1814</v>
      </c>
      <c r="E100" s="23" t="s">
        <v>1815</v>
      </c>
      <c r="F100" s="28">
        <v>7100733</v>
      </c>
      <c r="G100" s="24" t="s">
        <v>880</v>
      </c>
      <c r="H100" s="24"/>
    </row>
    <row r="101" spans="1:8" ht="33.75" customHeight="1">
      <c r="A101" s="25">
        <f t="shared" si="1"/>
        <v>99</v>
      </c>
      <c r="B101" s="24" t="s">
        <v>3108</v>
      </c>
      <c r="C101" s="24" t="s">
        <v>225</v>
      </c>
      <c r="D101" s="23" t="s">
        <v>1940</v>
      </c>
      <c r="E101" s="23" t="s">
        <v>1816</v>
      </c>
      <c r="F101" s="28">
        <v>4387387</v>
      </c>
      <c r="G101" s="24" t="s">
        <v>880</v>
      </c>
      <c r="H101" s="24"/>
    </row>
    <row r="102" spans="1:8" ht="33.75" customHeight="1">
      <c r="A102" s="25">
        <f t="shared" si="1"/>
        <v>100</v>
      </c>
      <c r="B102" s="24" t="s">
        <v>3109</v>
      </c>
      <c r="C102" s="24" t="s">
        <v>225</v>
      </c>
      <c r="D102" s="23" t="s">
        <v>2597</v>
      </c>
      <c r="E102" s="23" t="s">
        <v>2598</v>
      </c>
      <c r="F102" s="28">
        <v>6337594</v>
      </c>
      <c r="G102" s="24" t="s">
        <v>880</v>
      </c>
      <c r="H102" s="24"/>
    </row>
    <row r="103" spans="1:8" ht="33.75" customHeight="1">
      <c r="A103" s="25">
        <f t="shared" si="1"/>
        <v>101</v>
      </c>
      <c r="B103" s="24" t="s">
        <v>669</v>
      </c>
      <c r="C103" s="24" t="s">
        <v>225</v>
      </c>
      <c r="D103" s="23" t="s">
        <v>515</v>
      </c>
      <c r="E103" s="23" t="s">
        <v>2332</v>
      </c>
      <c r="F103" s="28">
        <v>4383271</v>
      </c>
      <c r="G103" s="24" t="s">
        <v>880</v>
      </c>
      <c r="H103" s="24"/>
    </row>
    <row r="104" spans="1:8" ht="33.75" customHeight="1">
      <c r="A104" s="25">
        <f t="shared" si="1"/>
        <v>102</v>
      </c>
      <c r="B104" s="23" t="s">
        <v>669</v>
      </c>
      <c r="C104" s="23" t="s">
        <v>225</v>
      </c>
      <c r="D104" s="23" t="s">
        <v>4049</v>
      </c>
      <c r="E104" s="23" t="s">
        <v>541</v>
      </c>
      <c r="F104" s="41">
        <v>4390189</v>
      </c>
      <c r="G104" s="38" t="s">
        <v>880</v>
      </c>
      <c r="H104" s="39"/>
    </row>
    <row r="105" spans="1:8" ht="33.75" customHeight="1">
      <c r="A105" s="25">
        <f t="shared" si="1"/>
        <v>103</v>
      </c>
      <c r="B105" s="24" t="s">
        <v>669</v>
      </c>
      <c r="C105" s="24" t="s">
        <v>225</v>
      </c>
      <c r="D105" s="23" t="s">
        <v>1941</v>
      </c>
      <c r="E105" s="23" t="s">
        <v>1817</v>
      </c>
      <c r="F105" s="28">
        <v>7169381</v>
      </c>
      <c r="G105" s="24" t="s">
        <v>880</v>
      </c>
      <c r="H105" s="24"/>
    </row>
    <row r="106" spans="1:8" ht="33.75" customHeight="1">
      <c r="A106" s="25">
        <f t="shared" si="1"/>
        <v>104</v>
      </c>
      <c r="B106" s="24" t="s">
        <v>669</v>
      </c>
      <c r="C106" s="24" t="s">
        <v>1205</v>
      </c>
      <c r="D106" s="23" t="s">
        <v>4295</v>
      </c>
      <c r="E106" s="23" t="s">
        <v>4296</v>
      </c>
      <c r="F106" s="40">
        <v>4380557</v>
      </c>
      <c r="G106" s="38" t="s">
        <v>242</v>
      </c>
      <c r="H106" s="38"/>
    </row>
    <row r="107" spans="1:8" ht="33.75" customHeight="1">
      <c r="A107" s="25">
        <f t="shared" si="1"/>
        <v>105</v>
      </c>
      <c r="B107" s="24" t="s">
        <v>440</v>
      </c>
      <c r="C107" s="24" t="s">
        <v>1205</v>
      </c>
      <c r="D107" s="23" t="s">
        <v>3928</v>
      </c>
      <c r="E107" s="23" t="s">
        <v>4050</v>
      </c>
      <c r="F107" s="40">
        <v>4301717</v>
      </c>
      <c r="G107" s="38" t="s">
        <v>242</v>
      </c>
      <c r="H107" s="38"/>
    </row>
    <row r="108" spans="1:8" ht="33.75" customHeight="1">
      <c r="A108" s="25">
        <f t="shared" si="1"/>
        <v>106</v>
      </c>
      <c r="B108" s="24" t="s">
        <v>671</v>
      </c>
      <c r="C108" s="24" t="s">
        <v>2900</v>
      </c>
      <c r="D108" s="23" t="s">
        <v>3110</v>
      </c>
      <c r="E108" s="23" t="s">
        <v>3111</v>
      </c>
      <c r="F108" s="28">
        <v>4393651</v>
      </c>
      <c r="G108" s="24" t="s">
        <v>3069</v>
      </c>
      <c r="H108" s="24"/>
    </row>
    <row r="109" spans="1:8" s="2" customFormat="1" ht="33.75" customHeight="1">
      <c r="A109" s="25">
        <f t="shared" si="1"/>
        <v>107</v>
      </c>
      <c r="B109" s="24" t="s">
        <v>4243</v>
      </c>
      <c r="C109" s="24" t="s">
        <v>225</v>
      </c>
      <c r="D109" s="23" t="s">
        <v>4244</v>
      </c>
      <c r="E109" s="23" t="s">
        <v>4245</v>
      </c>
      <c r="F109" s="40">
        <v>8346991</v>
      </c>
      <c r="G109" s="38" t="s">
        <v>880</v>
      </c>
      <c r="H109" s="38"/>
    </row>
    <row r="110" spans="1:8" ht="33.75" customHeight="1">
      <c r="A110" s="25">
        <f t="shared" si="1"/>
        <v>108</v>
      </c>
      <c r="B110" s="25" t="s">
        <v>671</v>
      </c>
      <c r="C110" s="25" t="s">
        <v>1205</v>
      </c>
      <c r="D110" s="84" t="s">
        <v>1691</v>
      </c>
      <c r="E110" s="84" t="s">
        <v>1692</v>
      </c>
      <c r="F110" s="28">
        <v>4393533</v>
      </c>
      <c r="G110" s="25" t="s">
        <v>242</v>
      </c>
      <c r="H110" s="25"/>
    </row>
    <row r="111" spans="1:8" ht="33.75" customHeight="1">
      <c r="A111" s="25">
        <f t="shared" si="1"/>
        <v>109</v>
      </c>
      <c r="B111" s="24" t="s">
        <v>1063</v>
      </c>
      <c r="C111" s="24" t="s">
        <v>2900</v>
      </c>
      <c r="D111" s="23" t="s">
        <v>3112</v>
      </c>
      <c r="E111" s="23" t="s">
        <v>3113</v>
      </c>
      <c r="F111" s="28">
        <v>4402887</v>
      </c>
      <c r="G111" s="24" t="s">
        <v>3069</v>
      </c>
      <c r="H111" s="24"/>
    </row>
    <row r="112" spans="1:8" ht="33.75" customHeight="1">
      <c r="A112" s="25">
        <f t="shared" si="1"/>
        <v>110</v>
      </c>
      <c r="B112" s="24" t="s">
        <v>3114</v>
      </c>
      <c r="C112" s="24" t="s">
        <v>225</v>
      </c>
      <c r="D112" s="23" t="s">
        <v>2684</v>
      </c>
      <c r="E112" s="23" t="s">
        <v>2483</v>
      </c>
      <c r="F112" s="28">
        <v>4502525</v>
      </c>
      <c r="G112" s="24" t="s">
        <v>3104</v>
      </c>
      <c r="H112" s="24"/>
    </row>
    <row r="113" spans="1:219" ht="33.75" customHeight="1">
      <c r="A113" s="25">
        <f t="shared" si="1"/>
        <v>111</v>
      </c>
      <c r="B113" s="24" t="s">
        <v>1197</v>
      </c>
      <c r="C113" s="24" t="s">
        <v>1205</v>
      </c>
      <c r="D113" s="23" t="s">
        <v>1239</v>
      </c>
      <c r="E113" s="23" t="s">
        <v>4173</v>
      </c>
      <c r="F113" s="28">
        <v>6208930</v>
      </c>
      <c r="G113" s="24" t="s">
        <v>242</v>
      </c>
      <c r="H113" s="24"/>
    </row>
    <row r="114" spans="1:219" s="2" customFormat="1" ht="33.75" customHeight="1">
      <c r="A114" s="25">
        <f t="shared" si="1"/>
        <v>112</v>
      </c>
      <c r="B114" s="24" t="s">
        <v>1197</v>
      </c>
      <c r="C114" s="24" t="s">
        <v>1205</v>
      </c>
      <c r="D114" s="23" t="s">
        <v>3115</v>
      </c>
      <c r="E114" s="23" t="s">
        <v>1336</v>
      </c>
      <c r="F114" s="28">
        <v>4610494</v>
      </c>
      <c r="G114" s="24" t="s">
        <v>242</v>
      </c>
      <c r="H114" s="15"/>
    </row>
    <row r="115" spans="1:219" s="2" customFormat="1" ht="33.75" customHeight="1">
      <c r="A115" s="25">
        <f t="shared" si="1"/>
        <v>113</v>
      </c>
      <c r="B115" s="24" t="s">
        <v>1012</v>
      </c>
      <c r="C115" s="24" t="s">
        <v>1205</v>
      </c>
      <c r="D115" s="23" t="s">
        <v>3116</v>
      </c>
      <c r="E115" s="23" t="s">
        <v>3117</v>
      </c>
      <c r="F115" s="28">
        <v>5947951</v>
      </c>
      <c r="G115" s="24" t="s">
        <v>242</v>
      </c>
      <c r="H115" s="24"/>
    </row>
    <row r="116" spans="1:219" ht="33.75" customHeight="1">
      <c r="A116" s="25">
        <f t="shared" si="1"/>
        <v>114</v>
      </c>
      <c r="B116" s="24" t="s">
        <v>674</v>
      </c>
      <c r="C116" s="24" t="s">
        <v>848</v>
      </c>
      <c r="D116" s="23" t="s">
        <v>201</v>
      </c>
      <c r="E116" s="23" t="s">
        <v>2245</v>
      </c>
      <c r="F116" s="28">
        <v>6249666</v>
      </c>
      <c r="G116" s="24" t="s">
        <v>880</v>
      </c>
      <c r="H116" s="24"/>
    </row>
    <row r="117" spans="1:219" ht="33.75" customHeight="1">
      <c r="A117" s="25">
        <f t="shared" si="1"/>
        <v>115</v>
      </c>
      <c r="B117" s="72" t="s">
        <v>3118</v>
      </c>
      <c r="C117" s="72" t="s">
        <v>225</v>
      </c>
      <c r="D117" s="73" t="s">
        <v>1942</v>
      </c>
      <c r="E117" s="73" t="s">
        <v>1337</v>
      </c>
      <c r="F117" s="74">
        <v>5948237</v>
      </c>
      <c r="G117" s="72" t="s">
        <v>880</v>
      </c>
      <c r="H117" s="72"/>
    </row>
    <row r="118" spans="1:219" ht="33.75" customHeight="1">
      <c r="A118" s="25">
        <f t="shared" si="1"/>
        <v>116</v>
      </c>
      <c r="B118" s="24" t="s">
        <v>672</v>
      </c>
      <c r="C118" s="24" t="s">
        <v>848</v>
      </c>
      <c r="D118" s="23" t="s">
        <v>306</v>
      </c>
      <c r="E118" s="23" t="s">
        <v>307</v>
      </c>
      <c r="F118" s="28">
        <v>4510144</v>
      </c>
      <c r="G118" s="24" t="s">
        <v>880</v>
      </c>
      <c r="H118" s="2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</row>
    <row r="119" spans="1:219" ht="33.75" customHeight="1">
      <c r="A119" s="25">
        <f t="shared" si="1"/>
        <v>117</v>
      </c>
      <c r="B119" s="24" t="s">
        <v>667</v>
      </c>
      <c r="C119" s="24" t="s">
        <v>225</v>
      </c>
      <c r="D119" s="23" t="s">
        <v>407</v>
      </c>
      <c r="E119" s="23" t="s">
        <v>246</v>
      </c>
      <c r="F119" s="28">
        <v>4507720</v>
      </c>
      <c r="G119" s="24" t="s">
        <v>880</v>
      </c>
      <c r="H119" s="24"/>
    </row>
    <row r="120" spans="1:219" s="2" customFormat="1" ht="33.75" customHeight="1">
      <c r="A120" s="25">
        <f t="shared" si="1"/>
        <v>118</v>
      </c>
      <c r="B120" s="72" t="s">
        <v>4142</v>
      </c>
      <c r="C120" s="72" t="s">
        <v>225</v>
      </c>
      <c r="D120" s="73" t="s">
        <v>4143</v>
      </c>
      <c r="E120" s="73" t="s">
        <v>4144</v>
      </c>
      <c r="F120" s="45">
        <v>6207592</v>
      </c>
      <c r="G120" s="23" t="s">
        <v>880</v>
      </c>
      <c r="H120" s="43"/>
    </row>
    <row r="121" spans="1:219" ht="33.75" customHeight="1">
      <c r="A121" s="25">
        <f t="shared" si="1"/>
        <v>119</v>
      </c>
      <c r="B121" s="24" t="s">
        <v>665</v>
      </c>
      <c r="C121" s="24" t="s">
        <v>1205</v>
      </c>
      <c r="D121" s="23" t="s">
        <v>1196</v>
      </c>
      <c r="E121" s="23" t="s">
        <v>1338</v>
      </c>
      <c r="F121" s="28">
        <v>4342284</v>
      </c>
      <c r="G121" s="24" t="s">
        <v>242</v>
      </c>
      <c r="H121" s="24"/>
    </row>
    <row r="122" spans="1:219" s="2" customFormat="1" ht="33.75" customHeight="1">
      <c r="A122" s="25">
        <f t="shared" si="1"/>
        <v>120</v>
      </c>
      <c r="B122" s="24" t="s">
        <v>3912</v>
      </c>
      <c r="C122" s="24" t="s">
        <v>848</v>
      </c>
      <c r="D122" s="23" t="s">
        <v>3913</v>
      </c>
      <c r="E122" s="23" t="s">
        <v>3914</v>
      </c>
      <c r="F122" s="40">
        <v>9472137</v>
      </c>
      <c r="G122" s="38" t="s">
        <v>880</v>
      </c>
      <c r="H122" s="38"/>
    </row>
    <row r="123" spans="1:219" ht="33.75" customHeight="1">
      <c r="A123" s="25">
        <f t="shared" si="1"/>
        <v>121</v>
      </c>
      <c r="B123" s="24" t="s">
        <v>666</v>
      </c>
      <c r="C123" s="24" t="s">
        <v>225</v>
      </c>
      <c r="D123" s="23" t="s">
        <v>1943</v>
      </c>
      <c r="E123" s="23" t="s">
        <v>35</v>
      </c>
      <c r="F123" s="28">
        <v>4393201</v>
      </c>
      <c r="G123" s="24" t="s">
        <v>880</v>
      </c>
      <c r="H123" s="24"/>
    </row>
    <row r="124" spans="1:219" ht="33.75" customHeight="1">
      <c r="A124" s="25">
        <f t="shared" si="1"/>
        <v>122</v>
      </c>
      <c r="B124" s="72" t="s">
        <v>1818</v>
      </c>
      <c r="C124" s="72" t="s">
        <v>225</v>
      </c>
      <c r="D124" s="73" t="s">
        <v>1819</v>
      </c>
      <c r="E124" s="73" t="s">
        <v>2302</v>
      </c>
      <c r="F124" s="74">
        <v>7185171</v>
      </c>
      <c r="G124" s="72" t="s">
        <v>880</v>
      </c>
      <c r="H124" s="72"/>
    </row>
    <row r="125" spans="1:219" ht="33.75" customHeight="1">
      <c r="A125" s="25">
        <f t="shared" si="1"/>
        <v>123</v>
      </c>
      <c r="B125" s="25" t="s">
        <v>3119</v>
      </c>
      <c r="C125" s="25" t="s">
        <v>225</v>
      </c>
      <c r="D125" s="84" t="s">
        <v>2803</v>
      </c>
      <c r="E125" s="84" t="s">
        <v>2804</v>
      </c>
      <c r="F125" s="28">
        <v>3425109</v>
      </c>
      <c r="G125" s="25" t="s">
        <v>880</v>
      </c>
      <c r="H125" s="25"/>
    </row>
    <row r="126" spans="1:219" ht="33.75" customHeight="1">
      <c r="A126" s="25">
        <f t="shared" si="1"/>
        <v>124</v>
      </c>
      <c r="B126" s="24" t="s">
        <v>675</v>
      </c>
      <c r="C126" s="24" t="s">
        <v>225</v>
      </c>
      <c r="D126" s="23" t="s">
        <v>506</v>
      </c>
      <c r="E126" s="23" t="s">
        <v>305</v>
      </c>
      <c r="F126" s="28">
        <v>4883689</v>
      </c>
      <c r="G126" s="24" t="s">
        <v>880</v>
      </c>
      <c r="H126" s="24"/>
    </row>
    <row r="127" spans="1:219" ht="33.75" customHeight="1">
      <c r="A127" s="25">
        <f t="shared" si="1"/>
        <v>125</v>
      </c>
      <c r="B127" s="24" t="s">
        <v>675</v>
      </c>
      <c r="C127" s="24" t="s">
        <v>225</v>
      </c>
      <c r="D127" s="23" t="s">
        <v>860</v>
      </c>
      <c r="E127" s="23" t="s">
        <v>859</v>
      </c>
      <c r="F127" s="28">
        <v>4321515</v>
      </c>
      <c r="G127" s="24" t="s">
        <v>880</v>
      </c>
      <c r="H127" s="24"/>
    </row>
    <row r="128" spans="1:219" ht="33.75" customHeight="1">
      <c r="A128" s="25">
        <f t="shared" si="1"/>
        <v>126</v>
      </c>
      <c r="B128" s="23" t="s">
        <v>675</v>
      </c>
      <c r="C128" s="23" t="s">
        <v>225</v>
      </c>
      <c r="D128" s="23" t="s">
        <v>2805</v>
      </c>
      <c r="E128" s="23" t="s">
        <v>195</v>
      </c>
      <c r="F128" s="75">
        <v>4390091</v>
      </c>
      <c r="G128" s="24" t="s">
        <v>880</v>
      </c>
      <c r="H128" s="23"/>
    </row>
    <row r="129" spans="1:219" ht="33.75" customHeight="1">
      <c r="A129" s="25">
        <f t="shared" si="1"/>
        <v>127</v>
      </c>
      <c r="B129" s="23" t="s">
        <v>675</v>
      </c>
      <c r="C129" s="23" t="s">
        <v>1205</v>
      </c>
      <c r="D129" s="23" t="s">
        <v>1029</v>
      </c>
      <c r="E129" s="23" t="s">
        <v>4126</v>
      </c>
      <c r="F129" s="41">
        <v>4883367</v>
      </c>
      <c r="G129" s="38" t="s">
        <v>242</v>
      </c>
      <c r="H129" s="39"/>
    </row>
    <row r="130" spans="1:219" ht="33.75" customHeight="1">
      <c r="A130" s="25">
        <f t="shared" si="1"/>
        <v>128</v>
      </c>
      <c r="B130" s="72" t="s">
        <v>3120</v>
      </c>
      <c r="C130" s="72" t="s">
        <v>848</v>
      </c>
      <c r="D130" s="73" t="s">
        <v>1240</v>
      </c>
      <c r="E130" s="73" t="s">
        <v>1241</v>
      </c>
      <c r="F130" s="74">
        <v>4321102</v>
      </c>
      <c r="G130" s="72" t="s">
        <v>880</v>
      </c>
      <c r="H130" s="82" t="s">
        <v>903</v>
      </c>
    </row>
    <row r="131" spans="1:219" ht="33.75" customHeight="1">
      <c r="A131" s="25">
        <f t="shared" si="1"/>
        <v>129</v>
      </c>
      <c r="B131" s="24" t="s">
        <v>3120</v>
      </c>
      <c r="C131" s="24" t="s">
        <v>225</v>
      </c>
      <c r="D131" s="23" t="s">
        <v>2665</v>
      </c>
      <c r="E131" s="23" t="s">
        <v>2666</v>
      </c>
      <c r="F131" s="28">
        <v>5659663</v>
      </c>
      <c r="G131" s="24" t="s">
        <v>880</v>
      </c>
      <c r="H131" s="24"/>
    </row>
    <row r="132" spans="1:219" s="2" customFormat="1" ht="33.75" customHeight="1">
      <c r="A132" s="25">
        <f t="shared" si="1"/>
        <v>130</v>
      </c>
      <c r="B132" s="72" t="s">
        <v>3120</v>
      </c>
      <c r="C132" s="72" t="s">
        <v>225</v>
      </c>
      <c r="D132" s="73" t="s">
        <v>4174</v>
      </c>
      <c r="E132" s="73" t="s">
        <v>4175</v>
      </c>
      <c r="F132" s="45">
        <v>4883466</v>
      </c>
      <c r="G132" s="23" t="s">
        <v>880</v>
      </c>
      <c r="H132" s="43"/>
    </row>
    <row r="133" spans="1:219" ht="33.75" customHeight="1">
      <c r="A133" s="25">
        <f t="shared" ref="A133:A196" si="2">A132+1</f>
        <v>131</v>
      </c>
      <c r="B133" s="24" t="s">
        <v>675</v>
      </c>
      <c r="C133" s="24" t="s">
        <v>225</v>
      </c>
      <c r="D133" s="23" t="s">
        <v>404</v>
      </c>
      <c r="E133" s="23" t="s">
        <v>405</v>
      </c>
      <c r="F133" s="40">
        <v>4330211</v>
      </c>
      <c r="G133" s="38" t="s">
        <v>880</v>
      </c>
      <c r="H133" s="38"/>
    </row>
    <row r="134" spans="1:219" ht="33.75" customHeight="1">
      <c r="A134" s="25">
        <f t="shared" si="2"/>
        <v>132</v>
      </c>
      <c r="B134" s="72" t="s">
        <v>3789</v>
      </c>
      <c r="C134" s="72" t="s">
        <v>225</v>
      </c>
      <c r="D134" s="73" t="s">
        <v>4013</v>
      </c>
      <c r="E134" s="73" t="s">
        <v>4014</v>
      </c>
      <c r="F134" s="45">
        <v>5779575</v>
      </c>
      <c r="G134" s="43" t="s">
        <v>880</v>
      </c>
      <c r="H134" s="43"/>
    </row>
    <row r="135" spans="1:219" ht="33.75" customHeight="1">
      <c r="A135" s="25">
        <f t="shared" si="2"/>
        <v>133</v>
      </c>
      <c r="B135" s="23" t="s">
        <v>441</v>
      </c>
      <c r="C135" s="23" t="s">
        <v>1205</v>
      </c>
      <c r="D135" s="23" t="s">
        <v>1339</v>
      </c>
      <c r="E135" s="23" t="s">
        <v>3121</v>
      </c>
      <c r="F135" s="41">
        <v>4394113</v>
      </c>
      <c r="G135" s="63" t="s">
        <v>242</v>
      </c>
      <c r="H135" s="39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</row>
    <row r="136" spans="1:219" ht="33.75" customHeight="1">
      <c r="A136" s="25">
        <f t="shared" si="2"/>
        <v>134</v>
      </c>
      <c r="B136" s="24" t="s">
        <v>673</v>
      </c>
      <c r="C136" s="24" t="s">
        <v>1205</v>
      </c>
      <c r="D136" s="23" t="s">
        <v>1693</v>
      </c>
      <c r="E136" s="23" t="s">
        <v>3122</v>
      </c>
      <c r="F136" s="28">
        <v>4792321</v>
      </c>
      <c r="G136" s="24" t="s">
        <v>242</v>
      </c>
      <c r="H136" s="24"/>
    </row>
    <row r="137" spans="1:219" ht="33.75" customHeight="1">
      <c r="A137" s="25">
        <f t="shared" si="2"/>
        <v>135</v>
      </c>
      <c r="B137" s="24" t="s">
        <v>673</v>
      </c>
      <c r="C137" s="24" t="s">
        <v>225</v>
      </c>
      <c r="D137" s="23" t="s">
        <v>202</v>
      </c>
      <c r="E137" s="23" t="s">
        <v>2333</v>
      </c>
      <c r="F137" s="28">
        <v>3226251</v>
      </c>
      <c r="G137" s="24" t="s">
        <v>880</v>
      </c>
      <c r="H137" s="24"/>
    </row>
    <row r="138" spans="1:219" ht="33.75" customHeight="1">
      <c r="A138" s="25">
        <f t="shared" si="2"/>
        <v>136</v>
      </c>
      <c r="B138" s="24" t="s">
        <v>673</v>
      </c>
      <c r="C138" s="24" t="s">
        <v>225</v>
      </c>
      <c r="D138" s="23" t="s">
        <v>203</v>
      </c>
      <c r="E138" s="23" t="s">
        <v>424</v>
      </c>
      <c r="F138" s="28">
        <v>4304330</v>
      </c>
      <c r="G138" s="24" t="s">
        <v>880</v>
      </c>
      <c r="H138" s="24"/>
    </row>
    <row r="139" spans="1:219" ht="33.75" customHeight="1">
      <c r="A139" s="25">
        <f t="shared" si="2"/>
        <v>137</v>
      </c>
      <c r="B139" s="23" t="s">
        <v>673</v>
      </c>
      <c r="C139" s="23" t="s">
        <v>1205</v>
      </c>
      <c r="D139" s="23" t="s">
        <v>1644</v>
      </c>
      <c r="E139" s="23" t="s">
        <v>1645</v>
      </c>
      <c r="F139" s="75">
        <v>6334284</v>
      </c>
      <c r="G139" s="24" t="s">
        <v>242</v>
      </c>
      <c r="H139" s="84"/>
    </row>
    <row r="140" spans="1:219" ht="33.75" customHeight="1">
      <c r="A140" s="25">
        <f t="shared" si="2"/>
        <v>138</v>
      </c>
      <c r="B140" s="24" t="s">
        <v>673</v>
      </c>
      <c r="C140" s="24" t="s">
        <v>225</v>
      </c>
      <c r="D140" s="23" t="s">
        <v>3123</v>
      </c>
      <c r="E140" s="23" t="s">
        <v>28</v>
      </c>
      <c r="F140" s="40">
        <v>4341139</v>
      </c>
      <c r="G140" s="38" t="s">
        <v>880</v>
      </c>
      <c r="H140" s="38"/>
    </row>
    <row r="141" spans="1:219" ht="33.75" customHeight="1">
      <c r="A141" s="25">
        <f t="shared" si="2"/>
        <v>139</v>
      </c>
      <c r="B141" s="23" t="s">
        <v>673</v>
      </c>
      <c r="C141" s="23" t="s">
        <v>1205</v>
      </c>
      <c r="D141" s="23" t="s">
        <v>1340</v>
      </c>
      <c r="E141" s="23" t="s">
        <v>4297</v>
      </c>
      <c r="F141" s="41">
        <v>3215622</v>
      </c>
      <c r="G141" s="38" t="s">
        <v>242</v>
      </c>
      <c r="H141" s="39"/>
    </row>
    <row r="142" spans="1:219" ht="33.75" customHeight="1">
      <c r="A142" s="25">
        <f t="shared" si="2"/>
        <v>140</v>
      </c>
      <c r="B142" s="23" t="s">
        <v>668</v>
      </c>
      <c r="C142" s="23" t="s">
        <v>1205</v>
      </c>
      <c r="D142" s="23" t="s">
        <v>3124</v>
      </c>
      <c r="E142" s="23" t="s">
        <v>1195</v>
      </c>
      <c r="F142" s="41">
        <v>3211000</v>
      </c>
      <c r="G142" s="38" t="s">
        <v>242</v>
      </c>
      <c r="H142" s="39"/>
    </row>
    <row r="143" spans="1:219" ht="33.75" customHeight="1">
      <c r="A143" s="25">
        <f t="shared" si="2"/>
        <v>141</v>
      </c>
      <c r="B143" s="23" t="s">
        <v>668</v>
      </c>
      <c r="C143" s="23" t="s">
        <v>1205</v>
      </c>
      <c r="D143" s="23" t="s">
        <v>1091</v>
      </c>
      <c r="E143" s="23" t="s">
        <v>3974</v>
      </c>
      <c r="F143" s="41">
        <v>4123101</v>
      </c>
      <c r="G143" s="38" t="s">
        <v>242</v>
      </c>
      <c r="H143" s="39"/>
    </row>
    <row r="144" spans="1:219" ht="33.75" customHeight="1">
      <c r="A144" s="25">
        <f t="shared" si="2"/>
        <v>142</v>
      </c>
      <c r="B144" s="24" t="s">
        <v>668</v>
      </c>
      <c r="C144" s="24" t="s">
        <v>1205</v>
      </c>
      <c r="D144" s="23" t="s">
        <v>3969</v>
      </c>
      <c r="E144" s="23" t="s">
        <v>3125</v>
      </c>
      <c r="F144" s="28">
        <v>3246366</v>
      </c>
      <c r="G144" s="24" t="s">
        <v>242</v>
      </c>
      <c r="H144" s="24"/>
    </row>
    <row r="145" spans="1:8" ht="33.75" customHeight="1">
      <c r="A145" s="25">
        <f t="shared" si="2"/>
        <v>143</v>
      </c>
      <c r="B145" s="24" t="s">
        <v>1025</v>
      </c>
      <c r="C145" s="24" t="s">
        <v>1205</v>
      </c>
      <c r="D145" s="23" t="s">
        <v>3126</v>
      </c>
      <c r="E145" s="23" t="s">
        <v>3127</v>
      </c>
      <c r="F145" s="28">
        <v>5349271</v>
      </c>
      <c r="G145" s="24" t="s">
        <v>242</v>
      </c>
      <c r="H145" s="24"/>
    </row>
    <row r="146" spans="1:8" ht="33.75" customHeight="1">
      <c r="A146" s="25">
        <f t="shared" si="2"/>
        <v>144</v>
      </c>
      <c r="B146" s="24" t="s">
        <v>639</v>
      </c>
      <c r="C146" s="24" t="s">
        <v>1205</v>
      </c>
      <c r="D146" s="23" t="s">
        <v>1341</v>
      </c>
      <c r="E146" s="23" t="s">
        <v>4051</v>
      </c>
      <c r="F146" s="28">
        <v>3114786</v>
      </c>
      <c r="G146" s="24" t="s">
        <v>242</v>
      </c>
      <c r="H146" s="24"/>
    </row>
    <row r="147" spans="1:8" ht="33.75" customHeight="1">
      <c r="A147" s="25">
        <f t="shared" si="2"/>
        <v>145</v>
      </c>
      <c r="B147" s="24" t="s">
        <v>639</v>
      </c>
      <c r="C147" s="24" t="s">
        <v>225</v>
      </c>
      <c r="D147" s="23" t="s">
        <v>1944</v>
      </c>
      <c r="E147" s="23" t="s">
        <v>301</v>
      </c>
      <c r="F147" s="28">
        <v>3161087</v>
      </c>
      <c r="G147" s="24" t="s">
        <v>880</v>
      </c>
      <c r="H147" s="24"/>
    </row>
    <row r="148" spans="1:8" ht="33.75" customHeight="1">
      <c r="A148" s="25">
        <f t="shared" si="2"/>
        <v>146</v>
      </c>
      <c r="B148" s="24" t="s">
        <v>639</v>
      </c>
      <c r="C148" s="24" t="s">
        <v>225</v>
      </c>
      <c r="D148" s="23" t="s">
        <v>429</v>
      </c>
      <c r="E148" s="23" t="s">
        <v>1928</v>
      </c>
      <c r="F148" s="28">
        <v>3175161</v>
      </c>
      <c r="G148" s="24" t="s">
        <v>880</v>
      </c>
      <c r="H148" s="24"/>
    </row>
    <row r="149" spans="1:8" ht="33.75" customHeight="1">
      <c r="A149" s="25">
        <f t="shared" si="2"/>
        <v>147</v>
      </c>
      <c r="B149" s="72" t="s">
        <v>2902</v>
      </c>
      <c r="C149" s="72" t="s">
        <v>225</v>
      </c>
      <c r="D149" s="87" t="s">
        <v>1945</v>
      </c>
      <c r="E149" s="87" t="s">
        <v>4015</v>
      </c>
      <c r="F149" s="74">
        <v>3113001</v>
      </c>
      <c r="G149" s="24" t="s">
        <v>880</v>
      </c>
      <c r="H149" s="93"/>
    </row>
    <row r="150" spans="1:8" ht="33.75" customHeight="1">
      <c r="A150" s="25">
        <f t="shared" si="2"/>
        <v>148</v>
      </c>
      <c r="B150" s="24" t="s">
        <v>2902</v>
      </c>
      <c r="C150" s="24" t="s">
        <v>225</v>
      </c>
      <c r="D150" s="23" t="s">
        <v>2204</v>
      </c>
      <c r="E150" s="24" t="s">
        <v>2205</v>
      </c>
      <c r="F150" s="28">
        <v>5949808</v>
      </c>
      <c r="G150" s="24" t="s">
        <v>880</v>
      </c>
      <c r="H150" s="24"/>
    </row>
    <row r="151" spans="1:8" ht="33.75" customHeight="1">
      <c r="A151" s="25">
        <f t="shared" si="2"/>
        <v>149</v>
      </c>
      <c r="B151" s="24" t="s">
        <v>2902</v>
      </c>
      <c r="C151" s="24" t="s">
        <v>848</v>
      </c>
      <c r="D151" s="23" t="s">
        <v>3929</v>
      </c>
      <c r="E151" s="23" t="s">
        <v>3930</v>
      </c>
      <c r="F151" s="50">
        <v>5485133</v>
      </c>
      <c r="G151" s="38" t="s">
        <v>880</v>
      </c>
      <c r="H151" s="38"/>
    </row>
    <row r="152" spans="1:8" ht="33.75" customHeight="1">
      <c r="A152" s="25">
        <f t="shared" si="2"/>
        <v>150</v>
      </c>
      <c r="B152" s="24" t="s">
        <v>1064</v>
      </c>
      <c r="C152" s="24" t="s">
        <v>1205</v>
      </c>
      <c r="D152" s="23" t="s">
        <v>3128</v>
      </c>
      <c r="E152" s="23" t="s">
        <v>1694</v>
      </c>
      <c r="F152" s="28">
        <v>3226308</v>
      </c>
      <c r="G152" s="24" t="s">
        <v>242</v>
      </c>
      <c r="H152" s="24"/>
    </row>
    <row r="153" spans="1:8" ht="33.75" customHeight="1">
      <c r="A153" s="25">
        <f t="shared" si="2"/>
        <v>151</v>
      </c>
      <c r="B153" s="24" t="s">
        <v>670</v>
      </c>
      <c r="C153" s="24" t="s">
        <v>225</v>
      </c>
      <c r="D153" s="23" t="s">
        <v>2638</v>
      </c>
      <c r="E153" s="23" t="s">
        <v>2433</v>
      </c>
      <c r="F153" s="28">
        <v>5486603</v>
      </c>
      <c r="G153" s="24" t="s">
        <v>880</v>
      </c>
      <c r="H153" s="24"/>
    </row>
    <row r="154" spans="1:8" ht="33.75" customHeight="1">
      <c r="A154" s="25">
        <f t="shared" si="2"/>
        <v>152</v>
      </c>
      <c r="B154" s="24" t="s">
        <v>3129</v>
      </c>
      <c r="C154" s="24" t="s">
        <v>225</v>
      </c>
      <c r="D154" s="23" t="s">
        <v>2685</v>
      </c>
      <c r="E154" s="23" t="s">
        <v>2686</v>
      </c>
      <c r="F154" s="28">
        <v>5484480</v>
      </c>
      <c r="G154" s="24" t="s">
        <v>880</v>
      </c>
      <c r="H154" s="24"/>
    </row>
    <row r="155" spans="1:8" ht="33.75" customHeight="1">
      <c r="A155" s="25">
        <f t="shared" si="2"/>
        <v>153</v>
      </c>
      <c r="B155" s="23" t="s">
        <v>676</v>
      </c>
      <c r="C155" s="23" t="s">
        <v>1205</v>
      </c>
      <c r="D155" s="23" t="s">
        <v>1342</v>
      </c>
      <c r="E155" s="23" t="s">
        <v>3131</v>
      </c>
      <c r="F155" s="41">
        <v>2906673</v>
      </c>
      <c r="G155" s="38" t="s">
        <v>242</v>
      </c>
      <c r="H155" s="39"/>
    </row>
    <row r="156" spans="1:8" ht="33.75" customHeight="1">
      <c r="A156" s="25">
        <f t="shared" si="2"/>
        <v>154</v>
      </c>
      <c r="B156" s="24" t="s">
        <v>676</v>
      </c>
      <c r="C156" s="24" t="s">
        <v>225</v>
      </c>
      <c r="D156" s="23" t="s">
        <v>3130</v>
      </c>
      <c r="E156" s="23" t="s">
        <v>544</v>
      </c>
      <c r="F156" s="40">
        <v>2908230</v>
      </c>
      <c r="G156" s="38" t="s">
        <v>880</v>
      </c>
      <c r="H156" s="38"/>
    </row>
    <row r="157" spans="1:8" s="2" customFormat="1" ht="33.75" customHeight="1">
      <c r="A157" s="25">
        <f t="shared" si="2"/>
        <v>155</v>
      </c>
      <c r="B157" s="24" t="s">
        <v>3975</v>
      </c>
      <c r="C157" s="24" t="s">
        <v>225</v>
      </c>
      <c r="D157" s="23" t="s">
        <v>3976</v>
      </c>
      <c r="E157" s="23" t="s">
        <v>3977</v>
      </c>
      <c r="F157" s="40">
        <v>5659548</v>
      </c>
      <c r="G157" s="38" t="s">
        <v>880</v>
      </c>
      <c r="H157" s="38"/>
    </row>
    <row r="158" spans="1:8" ht="33.75" customHeight="1">
      <c r="A158" s="25">
        <f t="shared" si="2"/>
        <v>156</v>
      </c>
      <c r="B158" s="24" t="s">
        <v>677</v>
      </c>
      <c r="C158" s="24" t="s">
        <v>1205</v>
      </c>
      <c r="D158" s="23" t="s">
        <v>1536</v>
      </c>
      <c r="E158" s="23" t="s">
        <v>1537</v>
      </c>
      <c r="F158" s="28">
        <v>4775833</v>
      </c>
      <c r="G158" s="24" t="s">
        <v>242</v>
      </c>
      <c r="H158" s="24"/>
    </row>
    <row r="159" spans="1:8" ht="33.75" customHeight="1">
      <c r="A159" s="25">
        <f t="shared" si="2"/>
        <v>157</v>
      </c>
      <c r="B159" s="24" t="s">
        <v>677</v>
      </c>
      <c r="C159" s="24" t="s">
        <v>225</v>
      </c>
      <c r="D159" s="23" t="s">
        <v>408</v>
      </c>
      <c r="E159" s="23" t="s">
        <v>29</v>
      </c>
      <c r="F159" s="40">
        <v>4764348</v>
      </c>
      <c r="G159" s="38" t="s">
        <v>880</v>
      </c>
      <c r="H159" s="38"/>
    </row>
    <row r="160" spans="1:8" ht="33.75" customHeight="1">
      <c r="A160" s="25">
        <f t="shared" si="2"/>
        <v>158</v>
      </c>
      <c r="B160" s="24" t="s">
        <v>442</v>
      </c>
      <c r="C160" s="24" t="s">
        <v>225</v>
      </c>
      <c r="D160" s="23" t="s">
        <v>2806</v>
      </c>
      <c r="E160" s="23" t="s">
        <v>3133</v>
      </c>
      <c r="F160" s="28">
        <v>4816340</v>
      </c>
      <c r="G160" s="24" t="s">
        <v>880</v>
      </c>
      <c r="H160" s="24"/>
    </row>
    <row r="161" spans="1:8" ht="33.75" customHeight="1">
      <c r="A161" s="25">
        <f t="shared" si="2"/>
        <v>159</v>
      </c>
      <c r="B161" s="24" t="s">
        <v>442</v>
      </c>
      <c r="C161" s="24" t="s">
        <v>1205</v>
      </c>
      <c r="D161" s="23" t="s">
        <v>3132</v>
      </c>
      <c r="E161" s="23" t="s">
        <v>1695</v>
      </c>
      <c r="F161" s="28">
        <v>4883671</v>
      </c>
      <c r="G161" s="24" t="s">
        <v>242</v>
      </c>
      <c r="H161" s="24"/>
    </row>
    <row r="162" spans="1:8" ht="33.75" customHeight="1">
      <c r="A162" s="25">
        <f t="shared" si="2"/>
        <v>160</v>
      </c>
      <c r="B162" s="24" t="s">
        <v>442</v>
      </c>
      <c r="C162" s="24" t="s">
        <v>1205</v>
      </c>
      <c r="D162" s="23" t="s">
        <v>3134</v>
      </c>
      <c r="E162" s="23" t="s">
        <v>3135</v>
      </c>
      <c r="F162" s="28">
        <v>5485351</v>
      </c>
      <c r="G162" s="24" t="s">
        <v>242</v>
      </c>
      <c r="H162" s="24"/>
    </row>
    <row r="163" spans="1:8" ht="33.75" customHeight="1">
      <c r="A163" s="25">
        <f t="shared" si="2"/>
        <v>161</v>
      </c>
      <c r="B163" s="24" t="s">
        <v>2903</v>
      </c>
      <c r="C163" s="24" t="s">
        <v>225</v>
      </c>
      <c r="D163" s="23" t="s">
        <v>1947</v>
      </c>
      <c r="E163" s="23" t="s">
        <v>958</v>
      </c>
      <c r="F163" s="28">
        <v>4822216</v>
      </c>
      <c r="G163" s="24" t="s">
        <v>880</v>
      </c>
      <c r="H163" s="24"/>
    </row>
    <row r="164" spans="1:8" ht="33.75" customHeight="1">
      <c r="A164" s="25">
        <f t="shared" si="2"/>
        <v>162</v>
      </c>
      <c r="B164" s="24" t="s">
        <v>2903</v>
      </c>
      <c r="C164" s="24" t="s">
        <v>225</v>
      </c>
      <c r="D164" s="23" t="s">
        <v>2773</v>
      </c>
      <c r="E164" s="23" t="s">
        <v>1065</v>
      </c>
      <c r="F164" s="28">
        <v>4885189</v>
      </c>
      <c r="G164" s="24" t="s">
        <v>880</v>
      </c>
      <c r="H164" s="24"/>
    </row>
    <row r="165" spans="1:8" ht="33.75" customHeight="1">
      <c r="A165" s="25">
        <f t="shared" si="2"/>
        <v>163</v>
      </c>
      <c r="B165" s="72" t="s">
        <v>442</v>
      </c>
      <c r="C165" s="72" t="s">
        <v>225</v>
      </c>
      <c r="D165" s="73" t="s">
        <v>1946</v>
      </c>
      <c r="E165" s="73" t="s">
        <v>1762</v>
      </c>
      <c r="F165" s="74">
        <v>5345923</v>
      </c>
      <c r="G165" s="72" t="s">
        <v>880</v>
      </c>
      <c r="H165" s="72"/>
    </row>
    <row r="166" spans="1:8" ht="33.75" customHeight="1">
      <c r="A166" s="25">
        <f t="shared" si="2"/>
        <v>164</v>
      </c>
      <c r="B166" s="24" t="s">
        <v>2903</v>
      </c>
      <c r="C166" s="24" t="s">
        <v>225</v>
      </c>
      <c r="D166" s="23" t="s">
        <v>2639</v>
      </c>
      <c r="E166" s="23" t="s">
        <v>2640</v>
      </c>
      <c r="F166" s="28">
        <v>6249625</v>
      </c>
      <c r="G166" s="24" t="s">
        <v>880</v>
      </c>
      <c r="H166" s="24"/>
    </row>
    <row r="167" spans="1:8" ht="33.75" customHeight="1">
      <c r="A167" s="25">
        <f t="shared" si="2"/>
        <v>165</v>
      </c>
      <c r="B167" s="24" t="s">
        <v>3136</v>
      </c>
      <c r="C167" s="24" t="s">
        <v>225</v>
      </c>
      <c r="D167" s="23" t="s">
        <v>1923</v>
      </c>
      <c r="E167" s="23" t="s">
        <v>1929</v>
      </c>
      <c r="F167" s="28">
        <v>3735270</v>
      </c>
      <c r="G167" s="24" t="s">
        <v>880</v>
      </c>
      <c r="H167" s="24"/>
    </row>
    <row r="168" spans="1:8" ht="33.75" customHeight="1">
      <c r="A168" s="25">
        <f t="shared" si="2"/>
        <v>166</v>
      </c>
      <c r="B168" s="24" t="s">
        <v>1820</v>
      </c>
      <c r="C168" s="24" t="s">
        <v>1821</v>
      </c>
      <c r="D168" s="23" t="s">
        <v>1822</v>
      </c>
      <c r="E168" s="23" t="s">
        <v>1823</v>
      </c>
      <c r="F168" s="40">
        <v>3730525</v>
      </c>
      <c r="G168" s="38" t="s">
        <v>1122</v>
      </c>
      <c r="H168" s="38"/>
    </row>
    <row r="169" spans="1:8" s="2" customFormat="1" ht="33.75" customHeight="1">
      <c r="A169" s="25">
        <f t="shared" si="2"/>
        <v>167</v>
      </c>
      <c r="B169" s="24" t="s">
        <v>3055</v>
      </c>
      <c r="C169" s="24" t="s">
        <v>224</v>
      </c>
      <c r="D169" s="23" t="s">
        <v>2732</v>
      </c>
      <c r="E169" s="23" t="s">
        <v>2733</v>
      </c>
      <c r="F169" s="40">
        <v>7186383</v>
      </c>
      <c r="G169" s="38" t="s">
        <v>880</v>
      </c>
      <c r="H169" s="38"/>
    </row>
    <row r="170" spans="1:8" ht="33.75" customHeight="1">
      <c r="A170" s="25">
        <f t="shared" si="2"/>
        <v>168</v>
      </c>
      <c r="B170" s="72" t="s">
        <v>1783</v>
      </c>
      <c r="C170" s="72" t="s">
        <v>948</v>
      </c>
      <c r="D170" s="73" t="s">
        <v>1948</v>
      </c>
      <c r="E170" s="73" t="s">
        <v>1784</v>
      </c>
      <c r="F170" s="74">
        <v>5345172</v>
      </c>
      <c r="G170" s="72" t="s">
        <v>880</v>
      </c>
      <c r="H170" s="72"/>
    </row>
    <row r="171" spans="1:8" ht="33.75" customHeight="1">
      <c r="A171" s="25">
        <f t="shared" si="2"/>
        <v>169</v>
      </c>
      <c r="B171" s="24" t="s">
        <v>446</v>
      </c>
      <c r="C171" s="24" t="s">
        <v>1160</v>
      </c>
      <c r="D171" s="23" t="s">
        <v>3144</v>
      </c>
      <c r="E171" s="23" t="s">
        <v>1824</v>
      </c>
      <c r="F171" s="40">
        <v>3251155</v>
      </c>
      <c r="G171" s="38" t="s">
        <v>242</v>
      </c>
      <c r="H171" s="38"/>
    </row>
    <row r="172" spans="1:8" ht="33.75" customHeight="1">
      <c r="A172" s="25">
        <f t="shared" si="2"/>
        <v>170</v>
      </c>
      <c r="B172" s="23" t="s">
        <v>446</v>
      </c>
      <c r="C172" s="23" t="s">
        <v>1160</v>
      </c>
      <c r="D172" s="23" t="s">
        <v>3142</v>
      </c>
      <c r="E172" s="23" t="s">
        <v>3143</v>
      </c>
      <c r="F172" s="41">
        <v>3132751</v>
      </c>
      <c r="G172" s="38" t="s">
        <v>242</v>
      </c>
      <c r="H172" s="39"/>
    </row>
    <row r="173" spans="1:8" ht="33.75" customHeight="1">
      <c r="A173" s="25">
        <f t="shared" si="2"/>
        <v>171</v>
      </c>
      <c r="B173" s="24" t="s">
        <v>446</v>
      </c>
      <c r="C173" s="24" t="s">
        <v>3137</v>
      </c>
      <c r="D173" s="23" t="s">
        <v>3138</v>
      </c>
      <c r="E173" s="23" t="s">
        <v>3139</v>
      </c>
      <c r="F173" s="28">
        <v>5486770</v>
      </c>
      <c r="G173" s="24" t="s">
        <v>3069</v>
      </c>
      <c r="H173" s="15"/>
    </row>
    <row r="174" spans="1:8" ht="33.75" customHeight="1">
      <c r="A174" s="25">
        <f t="shared" si="2"/>
        <v>172</v>
      </c>
      <c r="B174" s="24" t="s">
        <v>446</v>
      </c>
      <c r="C174" s="24" t="s">
        <v>1160</v>
      </c>
      <c r="D174" s="23" t="s">
        <v>1696</v>
      </c>
      <c r="E174" s="23" t="s">
        <v>1697</v>
      </c>
      <c r="F174" s="28">
        <v>5485118</v>
      </c>
      <c r="G174" s="24" t="s">
        <v>242</v>
      </c>
      <c r="H174" s="24"/>
    </row>
    <row r="175" spans="1:8" ht="33.75" customHeight="1">
      <c r="A175" s="25">
        <f t="shared" si="2"/>
        <v>173</v>
      </c>
      <c r="B175" s="24" t="s">
        <v>3978</v>
      </c>
      <c r="C175" s="24" t="s">
        <v>226</v>
      </c>
      <c r="D175" s="23" t="s">
        <v>3979</v>
      </c>
      <c r="E175" s="23" t="s">
        <v>3980</v>
      </c>
      <c r="F175" s="40">
        <v>7557208</v>
      </c>
      <c r="G175" s="38" t="s">
        <v>880</v>
      </c>
      <c r="H175" s="38"/>
    </row>
    <row r="176" spans="1:8" ht="33.75" customHeight="1">
      <c r="A176" s="25">
        <f t="shared" si="2"/>
        <v>174</v>
      </c>
      <c r="B176" s="24" t="s">
        <v>446</v>
      </c>
      <c r="C176" s="24" t="s">
        <v>3137</v>
      </c>
      <c r="D176" s="23" t="s">
        <v>3140</v>
      </c>
      <c r="E176" s="23" t="s">
        <v>3141</v>
      </c>
      <c r="F176" s="28">
        <v>3193257</v>
      </c>
      <c r="G176" s="24" t="s">
        <v>3069</v>
      </c>
      <c r="H176" s="24"/>
    </row>
    <row r="177" spans="1:8" ht="33.75" customHeight="1">
      <c r="A177" s="25">
        <f t="shared" si="2"/>
        <v>175</v>
      </c>
      <c r="B177" s="24" t="s">
        <v>641</v>
      </c>
      <c r="C177" s="24" t="s">
        <v>3137</v>
      </c>
      <c r="D177" s="23" t="s">
        <v>3147</v>
      </c>
      <c r="E177" s="23" t="s">
        <v>3148</v>
      </c>
      <c r="F177" s="28">
        <v>3160210</v>
      </c>
      <c r="G177" s="24" t="s">
        <v>3069</v>
      </c>
      <c r="H177" s="24"/>
    </row>
    <row r="178" spans="1:8" ht="33.75" customHeight="1">
      <c r="A178" s="25">
        <f t="shared" si="2"/>
        <v>176</v>
      </c>
      <c r="B178" s="24" t="s">
        <v>641</v>
      </c>
      <c r="C178" s="24" t="s">
        <v>226</v>
      </c>
      <c r="D178" s="23" t="s">
        <v>2807</v>
      </c>
      <c r="E178" s="23" t="s">
        <v>1825</v>
      </c>
      <c r="F178" s="28">
        <v>3136980</v>
      </c>
      <c r="G178" s="24" t="s">
        <v>880</v>
      </c>
      <c r="H178" s="24"/>
    </row>
    <row r="179" spans="1:8" ht="33.75" customHeight="1">
      <c r="A179" s="25">
        <f t="shared" si="2"/>
        <v>177</v>
      </c>
      <c r="B179" s="24" t="s">
        <v>641</v>
      </c>
      <c r="C179" s="24" t="s">
        <v>3137</v>
      </c>
      <c r="D179" s="23" t="s">
        <v>3145</v>
      </c>
      <c r="E179" s="23" t="s">
        <v>3146</v>
      </c>
      <c r="F179" s="28">
        <v>4126333</v>
      </c>
      <c r="G179" s="24" t="s">
        <v>3069</v>
      </c>
      <c r="H179" s="24"/>
    </row>
    <row r="180" spans="1:8" ht="33.75" customHeight="1">
      <c r="A180" s="25">
        <f t="shared" si="2"/>
        <v>178</v>
      </c>
      <c r="B180" s="24" t="s">
        <v>641</v>
      </c>
      <c r="C180" s="24" t="s">
        <v>1160</v>
      </c>
      <c r="D180" s="23" t="s">
        <v>1538</v>
      </c>
      <c r="E180" s="23" t="s">
        <v>4298</v>
      </c>
      <c r="F180" s="40">
        <v>3147891</v>
      </c>
      <c r="G180" s="38" t="s">
        <v>242</v>
      </c>
      <c r="H180" s="38"/>
    </row>
    <row r="181" spans="1:8" ht="33.75" customHeight="1">
      <c r="A181" s="25">
        <f t="shared" si="2"/>
        <v>179</v>
      </c>
      <c r="B181" s="25" t="s">
        <v>1826</v>
      </c>
      <c r="C181" s="25" t="s">
        <v>1827</v>
      </c>
      <c r="D181" s="84" t="s">
        <v>1828</v>
      </c>
      <c r="E181" s="84" t="s">
        <v>2599</v>
      </c>
      <c r="F181" s="28">
        <v>3150090</v>
      </c>
      <c r="G181" s="25" t="s">
        <v>1122</v>
      </c>
      <c r="H181" s="25"/>
    </row>
    <row r="182" spans="1:8" ht="33.75" customHeight="1">
      <c r="A182" s="25">
        <f t="shared" si="2"/>
        <v>180</v>
      </c>
      <c r="B182" s="24" t="s">
        <v>3149</v>
      </c>
      <c r="C182" s="24" t="s">
        <v>226</v>
      </c>
      <c r="D182" s="23" t="s">
        <v>2434</v>
      </c>
      <c r="E182" s="23" t="s">
        <v>3150</v>
      </c>
      <c r="F182" s="28">
        <v>4123360</v>
      </c>
      <c r="G182" s="24" t="s">
        <v>880</v>
      </c>
      <c r="H182" s="24"/>
    </row>
    <row r="183" spans="1:8" ht="33.75" customHeight="1">
      <c r="A183" s="25">
        <f t="shared" si="2"/>
        <v>181</v>
      </c>
      <c r="B183" s="24" t="s">
        <v>447</v>
      </c>
      <c r="C183" s="24" t="s">
        <v>1160</v>
      </c>
      <c r="D183" s="23" t="s">
        <v>1161</v>
      </c>
      <c r="E183" s="23" t="s">
        <v>3151</v>
      </c>
      <c r="F183" s="28">
        <v>4539030</v>
      </c>
      <c r="G183" s="24" t="s">
        <v>242</v>
      </c>
      <c r="H183" s="24"/>
    </row>
    <row r="184" spans="1:8" ht="33.75" customHeight="1">
      <c r="A184" s="25">
        <f t="shared" si="2"/>
        <v>182</v>
      </c>
      <c r="B184" s="24" t="s">
        <v>3154</v>
      </c>
      <c r="C184" s="24" t="s">
        <v>226</v>
      </c>
      <c r="D184" s="23" t="s">
        <v>2387</v>
      </c>
      <c r="E184" s="23" t="s">
        <v>2388</v>
      </c>
      <c r="F184" s="28">
        <v>2324641</v>
      </c>
      <c r="G184" s="24" t="s">
        <v>880</v>
      </c>
      <c r="H184" s="24"/>
    </row>
    <row r="185" spans="1:8" ht="33.75" customHeight="1">
      <c r="A185" s="25">
        <f t="shared" si="2"/>
        <v>183</v>
      </c>
      <c r="B185" s="24" t="s">
        <v>3154</v>
      </c>
      <c r="C185" s="24" t="s">
        <v>226</v>
      </c>
      <c r="D185" s="23" t="s">
        <v>2490</v>
      </c>
      <c r="E185" s="23" t="s">
        <v>2491</v>
      </c>
      <c r="F185" s="28">
        <v>6202577</v>
      </c>
      <c r="G185" s="24" t="s">
        <v>880</v>
      </c>
      <c r="H185" s="24" t="s">
        <v>903</v>
      </c>
    </row>
    <row r="186" spans="1:8" ht="33.75" customHeight="1">
      <c r="A186" s="25">
        <f t="shared" si="2"/>
        <v>184</v>
      </c>
      <c r="B186" s="24" t="s">
        <v>447</v>
      </c>
      <c r="C186" s="24" t="s">
        <v>3152</v>
      </c>
      <c r="D186" s="23" t="s">
        <v>3153</v>
      </c>
      <c r="E186" s="23" t="s">
        <v>2687</v>
      </c>
      <c r="F186" s="28">
        <v>4415440</v>
      </c>
      <c r="G186" s="24" t="s">
        <v>3098</v>
      </c>
      <c r="H186" s="24" t="s">
        <v>2849</v>
      </c>
    </row>
    <row r="187" spans="1:8" ht="33.75" customHeight="1">
      <c r="A187" s="25">
        <f t="shared" si="2"/>
        <v>185</v>
      </c>
      <c r="B187" s="23" t="s">
        <v>682</v>
      </c>
      <c r="C187" s="23" t="s">
        <v>1160</v>
      </c>
      <c r="D187" s="23" t="s">
        <v>3157</v>
      </c>
      <c r="E187" s="23" t="s">
        <v>4127</v>
      </c>
      <c r="F187" s="75">
        <v>2282330</v>
      </c>
      <c r="G187" s="24" t="s">
        <v>242</v>
      </c>
      <c r="H187" s="23"/>
    </row>
    <row r="188" spans="1:8" ht="33.75" customHeight="1">
      <c r="A188" s="25">
        <f t="shared" si="2"/>
        <v>186</v>
      </c>
      <c r="B188" s="24" t="s">
        <v>682</v>
      </c>
      <c r="C188" s="24" t="s">
        <v>226</v>
      </c>
      <c r="D188" s="23" t="s">
        <v>4092</v>
      </c>
      <c r="E188" s="23" t="s">
        <v>2334</v>
      </c>
      <c r="F188" s="28">
        <v>2273777</v>
      </c>
      <c r="G188" s="24" t="s">
        <v>880</v>
      </c>
      <c r="H188" s="24"/>
    </row>
    <row r="189" spans="1:8" ht="33.75" customHeight="1">
      <c r="A189" s="25">
        <f t="shared" si="2"/>
        <v>187</v>
      </c>
      <c r="B189" s="24" t="s">
        <v>682</v>
      </c>
      <c r="C189" s="24" t="s">
        <v>1160</v>
      </c>
      <c r="D189" s="23" t="s">
        <v>3155</v>
      </c>
      <c r="E189" s="23" t="s">
        <v>3156</v>
      </c>
      <c r="F189" s="28">
        <v>2277780</v>
      </c>
      <c r="G189" s="24" t="s">
        <v>242</v>
      </c>
      <c r="H189" s="24"/>
    </row>
    <row r="190" spans="1:8" ht="33.75" customHeight="1">
      <c r="A190" s="25">
        <f t="shared" si="2"/>
        <v>188</v>
      </c>
      <c r="B190" s="24" t="s">
        <v>2907</v>
      </c>
      <c r="C190" s="24" t="s">
        <v>1160</v>
      </c>
      <c r="D190" s="23" t="s">
        <v>4217</v>
      </c>
      <c r="E190" s="23" t="s">
        <v>4176</v>
      </c>
      <c r="F190" s="28">
        <v>6800078</v>
      </c>
      <c r="G190" s="24" t="s">
        <v>242</v>
      </c>
      <c r="H190" s="24"/>
    </row>
    <row r="191" spans="1:8" ht="33.75" customHeight="1">
      <c r="A191" s="25">
        <f t="shared" si="2"/>
        <v>189</v>
      </c>
      <c r="B191" s="24" t="s">
        <v>2907</v>
      </c>
      <c r="C191" s="24" t="s">
        <v>226</v>
      </c>
      <c r="D191" s="23" t="s">
        <v>2688</v>
      </c>
      <c r="E191" s="23" t="s">
        <v>1097</v>
      </c>
      <c r="F191" s="28">
        <v>2649631</v>
      </c>
      <c r="G191" s="24" t="s">
        <v>880</v>
      </c>
      <c r="H191" s="24"/>
    </row>
    <row r="192" spans="1:8" ht="33.75" customHeight="1">
      <c r="A192" s="25">
        <f t="shared" si="2"/>
        <v>190</v>
      </c>
      <c r="B192" s="24" t="s">
        <v>2907</v>
      </c>
      <c r="C192" s="24" t="s">
        <v>226</v>
      </c>
      <c r="D192" s="23" t="s">
        <v>2516</v>
      </c>
      <c r="E192" s="23" t="s">
        <v>2517</v>
      </c>
      <c r="F192" s="28">
        <v>6401189</v>
      </c>
      <c r="G192" s="24" t="s">
        <v>880</v>
      </c>
      <c r="H192" s="24"/>
    </row>
    <row r="193" spans="1:8" s="2" customFormat="1" ht="33.75" customHeight="1">
      <c r="A193" s="25">
        <f t="shared" si="2"/>
        <v>191</v>
      </c>
      <c r="B193" s="24" t="s">
        <v>2907</v>
      </c>
      <c r="C193" s="24" t="s">
        <v>226</v>
      </c>
      <c r="D193" s="23" t="s">
        <v>3931</v>
      </c>
      <c r="E193" s="23" t="s">
        <v>3932</v>
      </c>
      <c r="F193" s="50">
        <v>3074898</v>
      </c>
      <c r="G193" s="46" t="s">
        <v>880</v>
      </c>
      <c r="H193" s="38"/>
    </row>
    <row r="194" spans="1:8" ht="33.75" customHeight="1">
      <c r="A194" s="25">
        <f t="shared" si="2"/>
        <v>192</v>
      </c>
      <c r="B194" s="24" t="s">
        <v>2907</v>
      </c>
      <c r="C194" s="24" t="s">
        <v>226</v>
      </c>
      <c r="D194" s="23" t="s">
        <v>4052</v>
      </c>
      <c r="E194" s="23" t="s">
        <v>4016</v>
      </c>
      <c r="F194" s="40">
        <v>2646038</v>
      </c>
      <c r="G194" s="43" t="s">
        <v>880</v>
      </c>
      <c r="H194" s="38"/>
    </row>
    <row r="195" spans="1:8" ht="33.75" customHeight="1">
      <c r="A195" s="25">
        <f t="shared" si="2"/>
        <v>193</v>
      </c>
      <c r="B195" s="24" t="s">
        <v>679</v>
      </c>
      <c r="C195" s="24" t="s">
        <v>1160</v>
      </c>
      <c r="D195" s="23" t="s">
        <v>2774</v>
      </c>
      <c r="E195" s="23" t="s">
        <v>3158</v>
      </c>
      <c r="F195" s="28">
        <v>3165295</v>
      </c>
      <c r="G195" s="24" t="s">
        <v>242</v>
      </c>
      <c r="H195" s="24"/>
    </row>
    <row r="196" spans="1:8" ht="33.75" customHeight="1">
      <c r="A196" s="25">
        <f t="shared" si="2"/>
        <v>194</v>
      </c>
      <c r="B196" s="24" t="s">
        <v>679</v>
      </c>
      <c r="C196" s="24" t="s">
        <v>1160</v>
      </c>
      <c r="D196" s="23" t="s">
        <v>1343</v>
      </c>
      <c r="E196" s="23" t="s">
        <v>3159</v>
      </c>
      <c r="F196" s="28">
        <v>3231739</v>
      </c>
      <c r="G196" s="24" t="s">
        <v>242</v>
      </c>
      <c r="H196" s="24"/>
    </row>
    <row r="197" spans="1:8" ht="33.75" customHeight="1">
      <c r="A197" s="25">
        <f t="shared" ref="A197:A260" si="3">A196+1</f>
        <v>195</v>
      </c>
      <c r="B197" s="24" t="s">
        <v>3160</v>
      </c>
      <c r="C197" s="24" t="s">
        <v>226</v>
      </c>
      <c r="D197" s="23" t="s">
        <v>2758</v>
      </c>
      <c r="E197" s="23" t="s">
        <v>2759</v>
      </c>
      <c r="F197" s="40">
        <v>5344272</v>
      </c>
      <c r="G197" s="38" t="s">
        <v>880</v>
      </c>
      <c r="H197" s="38"/>
    </row>
    <row r="198" spans="1:8" ht="33.75" customHeight="1">
      <c r="A198" s="25">
        <f t="shared" si="3"/>
        <v>196</v>
      </c>
      <c r="B198" s="23" t="s">
        <v>680</v>
      </c>
      <c r="C198" s="23" t="s">
        <v>1160</v>
      </c>
      <c r="D198" s="23" t="s">
        <v>3161</v>
      </c>
      <c r="E198" s="23" t="s">
        <v>1470</v>
      </c>
      <c r="F198" s="75">
        <v>2503360</v>
      </c>
      <c r="G198" s="24" t="s">
        <v>242</v>
      </c>
      <c r="H198" s="23"/>
    </row>
    <row r="199" spans="1:8" s="2" customFormat="1" ht="33.75" customHeight="1">
      <c r="A199" s="25">
        <f t="shared" si="3"/>
        <v>197</v>
      </c>
      <c r="B199" s="24" t="s">
        <v>3162</v>
      </c>
      <c r="C199" s="24" t="s">
        <v>948</v>
      </c>
      <c r="D199" s="23" t="s">
        <v>975</v>
      </c>
      <c r="E199" s="23" t="s">
        <v>974</v>
      </c>
      <c r="F199" s="28">
        <v>2505858</v>
      </c>
      <c r="G199" s="24" t="s">
        <v>880</v>
      </c>
      <c r="H199" s="24"/>
    </row>
    <row r="200" spans="1:8" ht="33.75" customHeight="1">
      <c r="A200" s="25">
        <f t="shared" si="3"/>
        <v>198</v>
      </c>
      <c r="B200" s="24" t="s">
        <v>1194</v>
      </c>
      <c r="C200" s="24" t="s">
        <v>1160</v>
      </c>
      <c r="D200" s="23" t="s">
        <v>1344</v>
      </c>
      <c r="E200" s="23" t="s">
        <v>3163</v>
      </c>
      <c r="F200" s="28">
        <v>2434013</v>
      </c>
      <c r="G200" s="24" t="s">
        <v>242</v>
      </c>
      <c r="H200" s="24"/>
    </row>
    <row r="201" spans="1:8" ht="33.75" customHeight="1">
      <c r="A201" s="25">
        <f t="shared" si="3"/>
        <v>199</v>
      </c>
      <c r="B201" s="24" t="s">
        <v>3164</v>
      </c>
      <c r="C201" s="24" t="s">
        <v>226</v>
      </c>
      <c r="D201" s="23" t="s">
        <v>2360</v>
      </c>
      <c r="E201" s="23" t="s">
        <v>2361</v>
      </c>
      <c r="F201" s="28">
        <v>5949545</v>
      </c>
      <c r="G201" s="24" t="s">
        <v>880</v>
      </c>
      <c r="H201" s="24"/>
    </row>
    <row r="202" spans="1:8" ht="33.75" customHeight="1">
      <c r="A202" s="25">
        <f t="shared" si="3"/>
        <v>200</v>
      </c>
      <c r="B202" s="24" t="s">
        <v>3165</v>
      </c>
      <c r="C202" s="24" t="s">
        <v>226</v>
      </c>
      <c r="D202" s="23" t="s">
        <v>2435</v>
      </c>
      <c r="E202" s="23" t="s">
        <v>2436</v>
      </c>
      <c r="F202" s="28">
        <v>6206185</v>
      </c>
      <c r="G202" s="24" t="s">
        <v>880</v>
      </c>
      <c r="H202" s="24"/>
    </row>
    <row r="203" spans="1:8" ht="33.75" customHeight="1">
      <c r="A203" s="25">
        <f t="shared" si="3"/>
        <v>201</v>
      </c>
      <c r="B203" s="24" t="s">
        <v>3981</v>
      </c>
      <c r="C203" s="24" t="s">
        <v>226</v>
      </c>
      <c r="D203" s="23" t="s">
        <v>3982</v>
      </c>
      <c r="E203" s="23" t="s">
        <v>3983</v>
      </c>
      <c r="F203" s="40">
        <v>2505600</v>
      </c>
      <c r="G203" s="38" t="s">
        <v>880</v>
      </c>
      <c r="H203" s="38"/>
    </row>
    <row r="204" spans="1:8" ht="33.75" customHeight="1">
      <c r="A204" s="25">
        <f t="shared" si="3"/>
        <v>202</v>
      </c>
      <c r="B204" s="24" t="s">
        <v>683</v>
      </c>
      <c r="C204" s="24" t="s">
        <v>226</v>
      </c>
      <c r="D204" s="23" t="s">
        <v>409</v>
      </c>
      <c r="E204" s="23" t="s">
        <v>410</v>
      </c>
      <c r="F204" s="40">
        <v>2426737</v>
      </c>
      <c r="G204" s="38" t="s">
        <v>880</v>
      </c>
      <c r="H204" s="38"/>
    </row>
    <row r="205" spans="1:8" ht="33.75" customHeight="1">
      <c r="A205" s="25">
        <f t="shared" si="3"/>
        <v>203</v>
      </c>
      <c r="B205" s="24" t="s">
        <v>3166</v>
      </c>
      <c r="C205" s="24" t="s">
        <v>226</v>
      </c>
      <c r="D205" s="23" t="s">
        <v>2719</v>
      </c>
      <c r="E205" s="23" t="s">
        <v>2720</v>
      </c>
      <c r="F205" s="28">
        <v>3410451</v>
      </c>
      <c r="G205" s="24" t="s">
        <v>880</v>
      </c>
      <c r="H205" s="24"/>
    </row>
    <row r="206" spans="1:8" ht="33.75" customHeight="1">
      <c r="A206" s="25">
        <f t="shared" si="3"/>
        <v>204</v>
      </c>
      <c r="B206" s="24" t="s">
        <v>681</v>
      </c>
      <c r="C206" s="24" t="s">
        <v>1160</v>
      </c>
      <c r="D206" s="23" t="s">
        <v>3167</v>
      </c>
      <c r="E206" s="23" t="s">
        <v>518</v>
      </c>
      <c r="F206" s="40">
        <v>2412288</v>
      </c>
      <c r="G206" s="38" t="s">
        <v>242</v>
      </c>
      <c r="H206" s="38"/>
    </row>
    <row r="207" spans="1:8" ht="33.75" customHeight="1">
      <c r="A207" s="25">
        <f t="shared" si="3"/>
        <v>205</v>
      </c>
      <c r="B207" s="24" t="s">
        <v>1539</v>
      </c>
      <c r="C207" s="24" t="s">
        <v>1160</v>
      </c>
      <c r="D207" s="23" t="s">
        <v>1698</v>
      </c>
      <c r="E207" s="23" t="s">
        <v>1699</v>
      </c>
      <c r="F207" s="28">
        <v>2506385</v>
      </c>
      <c r="G207" s="24" t="s">
        <v>242</v>
      </c>
      <c r="H207" s="24"/>
    </row>
    <row r="208" spans="1:8" ht="33.75" customHeight="1">
      <c r="A208" s="25">
        <f t="shared" si="3"/>
        <v>206</v>
      </c>
      <c r="B208" s="24" t="s">
        <v>3168</v>
      </c>
      <c r="C208" s="24" t="s">
        <v>226</v>
      </c>
      <c r="D208" s="23" t="s">
        <v>1842</v>
      </c>
      <c r="E208" s="23" t="s">
        <v>137</v>
      </c>
      <c r="F208" s="28">
        <v>3347080</v>
      </c>
      <c r="G208" s="24" t="s">
        <v>880</v>
      </c>
      <c r="H208" s="24"/>
    </row>
    <row r="209" spans="1:8" ht="33.75" customHeight="1">
      <c r="A209" s="25">
        <f t="shared" si="3"/>
        <v>207</v>
      </c>
      <c r="B209" s="24" t="s">
        <v>1540</v>
      </c>
      <c r="C209" s="24" t="s">
        <v>1160</v>
      </c>
      <c r="D209" s="23" t="s">
        <v>1700</v>
      </c>
      <c r="E209" s="23" t="s">
        <v>4053</v>
      </c>
      <c r="F209" s="28">
        <v>3413505</v>
      </c>
      <c r="G209" s="24" t="s">
        <v>242</v>
      </c>
      <c r="H209" s="24"/>
    </row>
    <row r="210" spans="1:8" ht="33.75" customHeight="1">
      <c r="A210" s="25">
        <f t="shared" si="3"/>
        <v>208</v>
      </c>
      <c r="B210" s="24" t="s">
        <v>3170</v>
      </c>
      <c r="C210" s="24" t="s">
        <v>226</v>
      </c>
      <c r="D210" s="23" t="s">
        <v>2206</v>
      </c>
      <c r="E210" s="24" t="s">
        <v>2207</v>
      </c>
      <c r="F210" s="28">
        <v>5349779</v>
      </c>
      <c r="G210" s="24" t="s">
        <v>880</v>
      </c>
      <c r="H210" s="24"/>
    </row>
    <row r="211" spans="1:8" ht="33.75" customHeight="1">
      <c r="A211" s="25">
        <f t="shared" si="3"/>
        <v>209</v>
      </c>
      <c r="B211" s="24" t="s">
        <v>2910</v>
      </c>
      <c r="C211" s="24" t="s">
        <v>226</v>
      </c>
      <c r="D211" s="23" t="s">
        <v>2560</v>
      </c>
      <c r="E211" s="23" t="s">
        <v>2561</v>
      </c>
      <c r="F211" s="28">
        <v>6501861</v>
      </c>
      <c r="G211" s="24" t="s">
        <v>880</v>
      </c>
      <c r="H211" s="24"/>
    </row>
    <row r="212" spans="1:8" ht="33.75" customHeight="1">
      <c r="A212" s="25">
        <f t="shared" si="3"/>
        <v>210</v>
      </c>
      <c r="B212" s="23" t="s">
        <v>160</v>
      </c>
      <c r="C212" s="23" t="s">
        <v>1211</v>
      </c>
      <c r="D212" s="23" t="s">
        <v>3171</v>
      </c>
      <c r="E212" s="23" t="s">
        <v>3172</v>
      </c>
      <c r="F212" s="41">
        <v>2287745</v>
      </c>
      <c r="G212" s="38" t="s">
        <v>242</v>
      </c>
      <c r="H212" s="39"/>
    </row>
    <row r="213" spans="1:8" ht="33.75" customHeight="1">
      <c r="A213" s="25">
        <f t="shared" si="3"/>
        <v>211</v>
      </c>
      <c r="B213" s="72" t="s">
        <v>1701</v>
      </c>
      <c r="C213" s="72" t="s">
        <v>227</v>
      </c>
      <c r="D213" s="73" t="s">
        <v>1949</v>
      </c>
      <c r="E213" s="73" t="s">
        <v>1702</v>
      </c>
      <c r="F213" s="74">
        <v>2646271</v>
      </c>
      <c r="G213" s="72" t="s">
        <v>880</v>
      </c>
      <c r="H213" s="72"/>
    </row>
    <row r="214" spans="1:8" s="2" customFormat="1" ht="33.75" customHeight="1">
      <c r="A214" s="25">
        <f t="shared" si="3"/>
        <v>212</v>
      </c>
      <c r="B214" s="24" t="s">
        <v>3173</v>
      </c>
      <c r="C214" s="24" t="s">
        <v>227</v>
      </c>
      <c r="D214" s="23" t="s">
        <v>2600</v>
      </c>
      <c r="E214" s="23" t="s">
        <v>2601</v>
      </c>
      <c r="F214" s="28">
        <v>3069472</v>
      </c>
      <c r="G214" s="24" t="s">
        <v>880</v>
      </c>
      <c r="H214" s="24"/>
    </row>
    <row r="215" spans="1:8" ht="33.75" customHeight="1">
      <c r="A215" s="25">
        <f t="shared" si="3"/>
        <v>213</v>
      </c>
      <c r="B215" s="24" t="s">
        <v>3173</v>
      </c>
      <c r="C215" s="24" t="s">
        <v>227</v>
      </c>
      <c r="D215" s="23" t="s">
        <v>3174</v>
      </c>
      <c r="E215" s="23" t="s">
        <v>3175</v>
      </c>
      <c r="F215" s="40">
        <v>3069689</v>
      </c>
      <c r="G215" s="38" t="s">
        <v>880</v>
      </c>
      <c r="H215" s="38"/>
    </row>
    <row r="216" spans="1:8" ht="33.75" customHeight="1">
      <c r="A216" s="25">
        <f t="shared" si="3"/>
        <v>214</v>
      </c>
      <c r="B216" s="24" t="s">
        <v>4177</v>
      </c>
      <c r="C216" s="24" t="s">
        <v>227</v>
      </c>
      <c r="D216" s="23" t="s">
        <v>4233</v>
      </c>
      <c r="E216" s="23" t="s">
        <v>4178</v>
      </c>
      <c r="F216" s="45">
        <v>2648977</v>
      </c>
      <c r="G216" s="23" t="s">
        <v>880</v>
      </c>
      <c r="H216" s="24"/>
    </row>
    <row r="217" spans="1:8" ht="33.75" customHeight="1">
      <c r="A217" s="25">
        <f t="shared" si="3"/>
        <v>215</v>
      </c>
      <c r="B217" s="24" t="s">
        <v>3176</v>
      </c>
      <c r="C217" s="29" t="s">
        <v>227</v>
      </c>
      <c r="D217" s="14" t="s">
        <v>1071</v>
      </c>
      <c r="E217" s="14" t="s">
        <v>1072</v>
      </c>
      <c r="F217" s="88">
        <v>6400039</v>
      </c>
      <c r="G217" s="29" t="s">
        <v>880</v>
      </c>
      <c r="H217" s="24"/>
    </row>
    <row r="218" spans="1:8" ht="33.75" customHeight="1">
      <c r="A218" s="25">
        <f t="shared" si="3"/>
        <v>216</v>
      </c>
      <c r="B218" s="24" t="s">
        <v>3176</v>
      </c>
      <c r="C218" s="24" t="s">
        <v>227</v>
      </c>
      <c r="D218" s="23" t="s">
        <v>1741</v>
      </c>
      <c r="E218" s="23" t="s">
        <v>1742</v>
      </c>
      <c r="F218" s="28">
        <v>6813232</v>
      </c>
      <c r="G218" s="24" t="s">
        <v>880</v>
      </c>
      <c r="H218" s="24"/>
    </row>
    <row r="219" spans="1:8" ht="33.75" customHeight="1">
      <c r="A219" s="25">
        <f t="shared" si="3"/>
        <v>217</v>
      </c>
      <c r="B219" s="24" t="s">
        <v>686</v>
      </c>
      <c r="C219" s="24" t="s">
        <v>2926</v>
      </c>
      <c r="D219" s="23" t="s">
        <v>3177</v>
      </c>
      <c r="E219" s="23" t="s">
        <v>3178</v>
      </c>
      <c r="F219" s="28">
        <v>2275770</v>
      </c>
      <c r="G219" s="24" t="s">
        <v>3069</v>
      </c>
      <c r="H219" s="24"/>
    </row>
    <row r="220" spans="1:8" ht="33.75" customHeight="1">
      <c r="A220" s="25">
        <f t="shared" si="3"/>
        <v>218</v>
      </c>
      <c r="B220" s="24" t="s">
        <v>686</v>
      </c>
      <c r="C220" s="24" t="s">
        <v>1211</v>
      </c>
      <c r="D220" s="23" t="s">
        <v>1242</v>
      </c>
      <c r="E220" s="23" t="s">
        <v>1243</v>
      </c>
      <c r="F220" s="28">
        <v>3056811</v>
      </c>
      <c r="G220" s="24" t="s">
        <v>242</v>
      </c>
      <c r="H220" s="24"/>
    </row>
    <row r="221" spans="1:8" ht="33.75" customHeight="1">
      <c r="A221" s="25">
        <f t="shared" si="3"/>
        <v>219</v>
      </c>
      <c r="B221" s="24" t="s">
        <v>2917</v>
      </c>
      <c r="C221" s="24" t="s">
        <v>949</v>
      </c>
      <c r="D221" s="23" t="s">
        <v>961</v>
      </c>
      <c r="E221" s="23" t="s">
        <v>962</v>
      </c>
      <c r="F221" s="28">
        <v>6634599</v>
      </c>
      <c r="G221" s="24" t="s">
        <v>880</v>
      </c>
      <c r="H221" s="24"/>
    </row>
    <row r="222" spans="1:8" ht="33.75" customHeight="1">
      <c r="A222" s="25">
        <f t="shared" si="3"/>
        <v>220</v>
      </c>
      <c r="B222" s="24" t="s">
        <v>686</v>
      </c>
      <c r="C222" s="24" t="s">
        <v>1211</v>
      </c>
      <c r="D222" s="23" t="s">
        <v>1703</v>
      </c>
      <c r="E222" s="23" t="s">
        <v>1704</v>
      </c>
      <c r="F222" s="28">
        <v>2284762</v>
      </c>
      <c r="G222" s="24" t="s">
        <v>242</v>
      </c>
      <c r="H222" s="15"/>
    </row>
    <row r="223" spans="1:8" ht="33.75" customHeight="1">
      <c r="A223" s="25">
        <f t="shared" si="3"/>
        <v>221</v>
      </c>
      <c r="B223" s="24" t="s">
        <v>450</v>
      </c>
      <c r="C223" s="24" t="s">
        <v>227</v>
      </c>
      <c r="D223" s="23" t="s">
        <v>2775</v>
      </c>
      <c r="E223" s="23" t="s">
        <v>2335</v>
      </c>
      <c r="F223" s="28">
        <v>2277620</v>
      </c>
      <c r="G223" s="24" t="s">
        <v>880</v>
      </c>
      <c r="H223" s="24"/>
    </row>
    <row r="224" spans="1:8" ht="33.75" customHeight="1">
      <c r="A224" s="25">
        <f t="shared" si="3"/>
        <v>222</v>
      </c>
      <c r="B224" s="24" t="s">
        <v>450</v>
      </c>
      <c r="C224" s="24" t="s">
        <v>1211</v>
      </c>
      <c r="D224" s="23" t="s">
        <v>1345</v>
      </c>
      <c r="E224" s="23" t="s">
        <v>1346</v>
      </c>
      <c r="F224" s="28">
        <v>2644970</v>
      </c>
      <c r="G224" s="24" t="s">
        <v>242</v>
      </c>
      <c r="H224" s="24"/>
    </row>
    <row r="225" spans="1:8" ht="33.75" customHeight="1">
      <c r="A225" s="25">
        <f t="shared" si="3"/>
        <v>223</v>
      </c>
      <c r="B225" s="72" t="s">
        <v>4145</v>
      </c>
      <c r="C225" s="72" t="s">
        <v>227</v>
      </c>
      <c r="D225" s="73" t="s">
        <v>4146</v>
      </c>
      <c r="E225" s="73" t="s">
        <v>4147</v>
      </c>
      <c r="F225" s="45">
        <v>2116911</v>
      </c>
      <c r="G225" s="44" t="s">
        <v>880</v>
      </c>
      <c r="H225" s="43"/>
    </row>
    <row r="226" spans="1:8" ht="33.75" customHeight="1">
      <c r="A226" s="25">
        <f t="shared" si="3"/>
        <v>224</v>
      </c>
      <c r="B226" s="24" t="s">
        <v>450</v>
      </c>
      <c r="C226" s="24" t="s">
        <v>1211</v>
      </c>
      <c r="D226" s="23" t="s">
        <v>2336</v>
      </c>
      <c r="E226" s="23" t="s">
        <v>3179</v>
      </c>
      <c r="F226" s="28">
        <v>6813962</v>
      </c>
      <c r="G226" s="24" t="s">
        <v>242</v>
      </c>
      <c r="H226" s="24"/>
    </row>
    <row r="227" spans="1:8" ht="33.75" customHeight="1">
      <c r="A227" s="25">
        <f t="shared" si="3"/>
        <v>225</v>
      </c>
      <c r="B227" s="24" t="s">
        <v>1193</v>
      </c>
      <c r="C227" s="24" t="s">
        <v>1211</v>
      </c>
      <c r="D227" s="23" t="s">
        <v>3180</v>
      </c>
      <c r="E227" s="23" t="s">
        <v>1244</v>
      </c>
      <c r="F227" s="28">
        <v>2227665</v>
      </c>
      <c r="G227" s="24" t="s">
        <v>242</v>
      </c>
      <c r="H227" s="24"/>
    </row>
    <row r="228" spans="1:8" ht="33.75" customHeight="1">
      <c r="A228" s="25">
        <f t="shared" si="3"/>
        <v>226</v>
      </c>
      <c r="B228" s="24" t="s">
        <v>453</v>
      </c>
      <c r="C228" s="24" t="s">
        <v>227</v>
      </c>
      <c r="D228" s="23" t="s">
        <v>1950</v>
      </c>
      <c r="E228" s="23" t="s">
        <v>4128</v>
      </c>
      <c r="F228" s="28">
        <v>2228033</v>
      </c>
      <c r="G228" s="24" t="s">
        <v>880</v>
      </c>
      <c r="H228" s="24"/>
    </row>
    <row r="229" spans="1:8" ht="33.75" customHeight="1">
      <c r="A229" s="25">
        <f t="shared" si="3"/>
        <v>227</v>
      </c>
      <c r="B229" s="23" t="s">
        <v>453</v>
      </c>
      <c r="C229" s="23" t="s">
        <v>1211</v>
      </c>
      <c r="D229" s="23" t="s">
        <v>3181</v>
      </c>
      <c r="E229" s="23" t="s">
        <v>1245</v>
      </c>
      <c r="F229" s="41">
        <v>2011228</v>
      </c>
      <c r="G229" s="38" t="s">
        <v>242</v>
      </c>
      <c r="H229" s="39"/>
    </row>
    <row r="230" spans="1:8" s="2" customFormat="1" ht="33.75" customHeight="1">
      <c r="A230" s="25">
        <f t="shared" si="3"/>
        <v>228</v>
      </c>
      <c r="B230" s="24" t="s">
        <v>2921</v>
      </c>
      <c r="C230" s="24" t="s">
        <v>949</v>
      </c>
      <c r="D230" s="23" t="s">
        <v>950</v>
      </c>
      <c r="E230" s="23" t="s">
        <v>2362</v>
      </c>
      <c r="F230" s="28">
        <v>2275285</v>
      </c>
      <c r="G230" s="24" t="s">
        <v>880</v>
      </c>
      <c r="H230" s="24"/>
    </row>
    <row r="231" spans="1:8" ht="33.75" customHeight="1">
      <c r="A231" s="25">
        <f t="shared" si="3"/>
        <v>229</v>
      </c>
      <c r="B231" s="24" t="s">
        <v>2921</v>
      </c>
      <c r="C231" s="24" t="s">
        <v>227</v>
      </c>
      <c r="D231" s="23" t="s">
        <v>2591</v>
      </c>
      <c r="E231" s="23" t="s">
        <v>2419</v>
      </c>
      <c r="F231" s="28">
        <v>3056660</v>
      </c>
      <c r="G231" s="24" t="s">
        <v>880</v>
      </c>
      <c r="H231" s="24"/>
    </row>
    <row r="232" spans="1:8" ht="33.75" customHeight="1">
      <c r="A232" s="25">
        <f t="shared" si="3"/>
        <v>230</v>
      </c>
      <c r="B232" s="72" t="s">
        <v>2921</v>
      </c>
      <c r="C232" s="72" t="s">
        <v>227</v>
      </c>
      <c r="D232" s="73" t="s">
        <v>2437</v>
      </c>
      <c r="E232" s="73" t="s">
        <v>1726</v>
      </c>
      <c r="F232" s="74">
        <v>2638110</v>
      </c>
      <c r="G232" s="72" t="s">
        <v>880</v>
      </c>
      <c r="H232" s="72"/>
    </row>
    <row r="233" spans="1:8" ht="33.75" customHeight="1">
      <c r="A233" s="25">
        <f t="shared" si="3"/>
        <v>231</v>
      </c>
      <c r="B233" s="72" t="s">
        <v>2921</v>
      </c>
      <c r="C233" s="72" t="s">
        <v>227</v>
      </c>
      <c r="D233" s="73" t="s">
        <v>4179</v>
      </c>
      <c r="E233" s="73" t="s">
        <v>4180</v>
      </c>
      <c r="F233" s="45">
        <v>6400306</v>
      </c>
      <c r="G233" s="44" t="s">
        <v>880</v>
      </c>
      <c r="H233" s="43"/>
    </row>
    <row r="234" spans="1:8" ht="33.75" customHeight="1">
      <c r="A234" s="25">
        <f t="shared" si="3"/>
        <v>232</v>
      </c>
      <c r="B234" s="24" t="s">
        <v>453</v>
      </c>
      <c r="C234" s="24" t="s">
        <v>1211</v>
      </c>
      <c r="D234" s="23" t="s">
        <v>3182</v>
      </c>
      <c r="E234" s="23" t="s">
        <v>4054</v>
      </c>
      <c r="F234" s="40">
        <v>2275621</v>
      </c>
      <c r="G234" s="38" t="s">
        <v>242</v>
      </c>
      <c r="H234" s="38"/>
    </row>
    <row r="235" spans="1:8" ht="33.75" customHeight="1">
      <c r="A235" s="25">
        <f t="shared" si="3"/>
        <v>233</v>
      </c>
      <c r="B235" s="24" t="s">
        <v>697</v>
      </c>
      <c r="C235" s="24" t="s">
        <v>2926</v>
      </c>
      <c r="D235" s="23" t="s">
        <v>3183</v>
      </c>
      <c r="E235" s="23" t="s">
        <v>3184</v>
      </c>
      <c r="F235" s="28">
        <v>2638495</v>
      </c>
      <c r="G235" s="24" t="s">
        <v>3069</v>
      </c>
      <c r="H235" s="24"/>
    </row>
    <row r="236" spans="1:8" ht="33.75" customHeight="1">
      <c r="A236" s="25">
        <f t="shared" si="3"/>
        <v>234</v>
      </c>
      <c r="B236" s="24" t="s">
        <v>697</v>
      </c>
      <c r="C236" s="24" t="s">
        <v>227</v>
      </c>
      <c r="D236" s="23" t="s">
        <v>2246</v>
      </c>
      <c r="E236" s="23" t="s">
        <v>2247</v>
      </c>
      <c r="F236" s="28">
        <v>6801225</v>
      </c>
      <c r="G236" s="24" t="s">
        <v>880</v>
      </c>
      <c r="H236" s="24"/>
    </row>
    <row r="237" spans="1:8" ht="33.75" customHeight="1">
      <c r="A237" s="25">
        <f t="shared" si="3"/>
        <v>235</v>
      </c>
      <c r="B237" s="24" t="s">
        <v>684</v>
      </c>
      <c r="C237" s="24" t="s">
        <v>227</v>
      </c>
      <c r="D237" s="23" t="s">
        <v>414</v>
      </c>
      <c r="E237" s="23" t="s">
        <v>881</v>
      </c>
      <c r="F237" s="28">
        <v>6413357</v>
      </c>
      <c r="G237" s="24" t="s">
        <v>880</v>
      </c>
      <c r="H237" s="24"/>
    </row>
    <row r="238" spans="1:8" ht="33.75" customHeight="1">
      <c r="A238" s="25">
        <f t="shared" si="3"/>
        <v>236</v>
      </c>
      <c r="B238" s="24" t="s">
        <v>684</v>
      </c>
      <c r="C238" s="24" t="s">
        <v>2926</v>
      </c>
      <c r="D238" s="23" t="s">
        <v>3185</v>
      </c>
      <c r="E238" s="23" t="s">
        <v>3186</v>
      </c>
      <c r="F238" s="28">
        <v>2636900</v>
      </c>
      <c r="G238" s="24" t="s">
        <v>3069</v>
      </c>
      <c r="H238" s="15"/>
    </row>
    <row r="239" spans="1:8" ht="33.75" customHeight="1">
      <c r="A239" s="25">
        <f t="shared" si="3"/>
        <v>237</v>
      </c>
      <c r="B239" s="24" t="s">
        <v>3187</v>
      </c>
      <c r="C239" s="24" t="s">
        <v>227</v>
      </c>
      <c r="D239" s="23" t="s">
        <v>2800</v>
      </c>
      <c r="E239" s="23" t="s">
        <v>2792</v>
      </c>
      <c r="F239" s="40">
        <v>3069735</v>
      </c>
      <c r="G239" s="38" t="s">
        <v>880</v>
      </c>
      <c r="H239" s="38"/>
    </row>
    <row r="240" spans="1:8" ht="33.75" customHeight="1">
      <c r="A240" s="25">
        <f t="shared" si="3"/>
        <v>238</v>
      </c>
      <c r="B240" s="24" t="s">
        <v>452</v>
      </c>
      <c r="C240" s="24" t="s">
        <v>1211</v>
      </c>
      <c r="D240" s="23" t="s">
        <v>1543</v>
      </c>
      <c r="E240" s="23" t="s">
        <v>1544</v>
      </c>
      <c r="F240" s="28">
        <v>2278330</v>
      </c>
      <c r="G240" s="24" t="s">
        <v>242</v>
      </c>
      <c r="H240" s="24"/>
    </row>
    <row r="241" spans="1:8" ht="33.75" customHeight="1">
      <c r="A241" s="25">
        <f t="shared" si="3"/>
        <v>239</v>
      </c>
      <c r="B241" s="72" t="s">
        <v>3188</v>
      </c>
      <c r="C241" s="72" t="s">
        <v>227</v>
      </c>
      <c r="D241" s="73" t="s">
        <v>3189</v>
      </c>
      <c r="E241" s="89" t="s">
        <v>1246</v>
      </c>
      <c r="F241" s="90">
        <v>2275091</v>
      </c>
      <c r="G241" s="91" t="s">
        <v>880</v>
      </c>
      <c r="H241" s="72"/>
    </row>
    <row r="242" spans="1:8" ht="33.75" customHeight="1">
      <c r="A242" s="25">
        <f t="shared" si="3"/>
        <v>240</v>
      </c>
      <c r="B242" s="24" t="s">
        <v>696</v>
      </c>
      <c r="C242" s="24" t="s">
        <v>227</v>
      </c>
      <c r="D242" s="23" t="s">
        <v>2808</v>
      </c>
      <c r="E242" s="23" t="s">
        <v>2389</v>
      </c>
      <c r="F242" s="28">
        <v>3410103</v>
      </c>
      <c r="G242" s="24" t="s">
        <v>880</v>
      </c>
      <c r="H242" s="24"/>
    </row>
    <row r="243" spans="1:8" ht="33.75" customHeight="1">
      <c r="A243" s="25">
        <f t="shared" si="3"/>
        <v>241</v>
      </c>
      <c r="B243" s="72" t="s">
        <v>3190</v>
      </c>
      <c r="C243" s="72" t="s">
        <v>227</v>
      </c>
      <c r="D243" s="73" t="s">
        <v>1727</v>
      </c>
      <c r="E243" s="73" t="s">
        <v>1728</v>
      </c>
      <c r="F243" s="74">
        <v>2265502</v>
      </c>
      <c r="G243" s="72" t="s">
        <v>880</v>
      </c>
      <c r="H243" s="72"/>
    </row>
    <row r="244" spans="1:8" ht="33.75" customHeight="1">
      <c r="A244" s="25">
        <f t="shared" si="3"/>
        <v>242</v>
      </c>
      <c r="B244" s="24" t="s">
        <v>3190</v>
      </c>
      <c r="C244" s="24" t="s">
        <v>227</v>
      </c>
      <c r="D244" s="23" t="s">
        <v>4218</v>
      </c>
      <c r="E244" s="23" t="s">
        <v>4219</v>
      </c>
      <c r="F244" s="40">
        <v>3414475</v>
      </c>
      <c r="G244" s="38" t="s">
        <v>880</v>
      </c>
      <c r="H244" s="38"/>
    </row>
    <row r="245" spans="1:8" ht="33.75" customHeight="1">
      <c r="A245" s="25">
        <f t="shared" si="3"/>
        <v>243</v>
      </c>
      <c r="B245" s="24" t="s">
        <v>696</v>
      </c>
      <c r="C245" s="24" t="s">
        <v>1211</v>
      </c>
      <c r="D245" s="23" t="s">
        <v>3191</v>
      </c>
      <c r="E245" s="23" t="s">
        <v>4181</v>
      </c>
      <c r="F245" s="28">
        <v>2517117</v>
      </c>
      <c r="G245" s="24" t="s">
        <v>242</v>
      </c>
      <c r="H245" s="24"/>
    </row>
    <row r="246" spans="1:8" ht="33.75" customHeight="1">
      <c r="A246" s="25">
        <f t="shared" si="3"/>
        <v>244</v>
      </c>
      <c r="B246" s="24" t="s">
        <v>688</v>
      </c>
      <c r="C246" s="24" t="s">
        <v>1125</v>
      </c>
      <c r="D246" s="23" t="s">
        <v>1126</v>
      </c>
      <c r="E246" s="23" t="s">
        <v>3192</v>
      </c>
      <c r="F246" s="28">
        <v>2505311</v>
      </c>
      <c r="G246" s="24" t="s">
        <v>1122</v>
      </c>
      <c r="H246" s="24"/>
    </row>
    <row r="247" spans="1:8" ht="33.75" customHeight="1">
      <c r="A247" s="25">
        <f t="shared" si="3"/>
        <v>245</v>
      </c>
      <c r="B247" s="24" t="s">
        <v>688</v>
      </c>
      <c r="C247" s="24" t="s">
        <v>1211</v>
      </c>
      <c r="D247" s="23" t="s">
        <v>1192</v>
      </c>
      <c r="E247" s="23" t="s">
        <v>151</v>
      </c>
      <c r="F247" s="28">
        <v>2419311</v>
      </c>
      <c r="G247" s="24" t="s">
        <v>242</v>
      </c>
      <c r="H247" s="24"/>
    </row>
    <row r="248" spans="1:8" ht="33.75" customHeight="1">
      <c r="A248" s="25">
        <f t="shared" si="3"/>
        <v>246</v>
      </c>
      <c r="B248" s="24" t="s">
        <v>3193</v>
      </c>
      <c r="C248" s="24" t="s">
        <v>227</v>
      </c>
      <c r="D248" s="23" t="s">
        <v>1021</v>
      </c>
      <c r="E248" s="23" t="s">
        <v>1022</v>
      </c>
      <c r="F248" s="28">
        <v>2512340</v>
      </c>
      <c r="G248" s="24" t="s">
        <v>880</v>
      </c>
      <c r="H248" s="24"/>
    </row>
    <row r="249" spans="1:8" ht="33.75" customHeight="1">
      <c r="A249" s="25">
        <f t="shared" si="3"/>
        <v>247</v>
      </c>
      <c r="B249" s="24" t="s">
        <v>456</v>
      </c>
      <c r="C249" s="24" t="s">
        <v>227</v>
      </c>
      <c r="D249" s="23" t="s">
        <v>415</v>
      </c>
      <c r="E249" s="23" t="s">
        <v>110</v>
      </c>
      <c r="F249" s="28">
        <v>2613707</v>
      </c>
      <c r="G249" s="24" t="s">
        <v>880</v>
      </c>
      <c r="H249" s="24"/>
    </row>
    <row r="250" spans="1:8" s="2" customFormat="1" ht="33.75" customHeight="1">
      <c r="A250" s="25">
        <f t="shared" si="3"/>
        <v>248</v>
      </c>
      <c r="B250" s="24" t="s">
        <v>456</v>
      </c>
      <c r="C250" s="24" t="s">
        <v>2926</v>
      </c>
      <c r="D250" s="23" t="s">
        <v>3194</v>
      </c>
      <c r="E250" s="23" t="s">
        <v>3195</v>
      </c>
      <c r="F250" s="28">
        <v>2604976</v>
      </c>
      <c r="G250" s="24" t="s">
        <v>3069</v>
      </c>
      <c r="H250" s="15"/>
    </row>
    <row r="251" spans="1:8" ht="33.75" customHeight="1">
      <c r="A251" s="25">
        <f t="shared" si="3"/>
        <v>249</v>
      </c>
      <c r="B251" s="24" t="s">
        <v>456</v>
      </c>
      <c r="C251" s="24" t="s">
        <v>227</v>
      </c>
      <c r="D251" s="23" t="s">
        <v>416</v>
      </c>
      <c r="E251" s="23" t="s">
        <v>502</v>
      </c>
      <c r="F251" s="28">
        <v>2610073</v>
      </c>
      <c r="G251" s="24" t="s">
        <v>880</v>
      </c>
      <c r="H251" s="24"/>
    </row>
    <row r="252" spans="1:8" ht="33.75" customHeight="1">
      <c r="A252" s="25">
        <f t="shared" si="3"/>
        <v>250</v>
      </c>
      <c r="B252" s="24" t="s">
        <v>456</v>
      </c>
      <c r="C252" s="24" t="s">
        <v>3196</v>
      </c>
      <c r="D252" s="14" t="s">
        <v>3197</v>
      </c>
      <c r="E252" s="23" t="s">
        <v>3198</v>
      </c>
      <c r="F252" s="28">
        <v>2520447</v>
      </c>
      <c r="G252" s="24" t="s">
        <v>2529</v>
      </c>
      <c r="H252" s="24"/>
    </row>
    <row r="253" spans="1:8" ht="33.75" customHeight="1">
      <c r="A253" s="25">
        <f t="shared" si="3"/>
        <v>251</v>
      </c>
      <c r="B253" s="24" t="s">
        <v>4093</v>
      </c>
      <c r="C253" s="24" t="s">
        <v>949</v>
      </c>
      <c r="D253" s="23" t="s">
        <v>4094</v>
      </c>
      <c r="E253" s="23" t="s">
        <v>4095</v>
      </c>
      <c r="F253" s="40">
        <v>3259592</v>
      </c>
      <c r="G253" s="39" t="s">
        <v>880</v>
      </c>
      <c r="H253" s="38"/>
    </row>
    <row r="254" spans="1:8" ht="33.75" customHeight="1">
      <c r="A254" s="25">
        <f t="shared" si="3"/>
        <v>252</v>
      </c>
      <c r="B254" s="24" t="s">
        <v>3200</v>
      </c>
      <c r="C254" s="24" t="s">
        <v>227</v>
      </c>
      <c r="D254" s="23" t="s">
        <v>2745</v>
      </c>
      <c r="E254" s="23" t="s">
        <v>2746</v>
      </c>
      <c r="F254" s="40">
        <v>3347346</v>
      </c>
      <c r="G254" s="38" t="s">
        <v>880</v>
      </c>
      <c r="H254" s="38"/>
    </row>
    <row r="255" spans="1:8" ht="33.75" customHeight="1">
      <c r="A255" s="25">
        <f t="shared" si="3"/>
        <v>253</v>
      </c>
      <c r="B255" s="24" t="s">
        <v>455</v>
      </c>
      <c r="C255" s="24" t="s">
        <v>227</v>
      </c>
      <c r="D255" s="23" t="s">
        <v>4337</v>
      </c>
      <c r="E255" s="23" t="s">
        <v>3199</v>
      </c>
      <c r="F255" s="28">
        <v>2526891</v>
      </c>
      <c r="G255" s="24" t="s">
        <v>880</v>
      </c>
      <c r="H255" s="24"/>
    </row>
    <row r="256" spans="1:8" ht="33.75" customHeight="1">
      <c r="A256" s="25">
        <f t="shared" si="3"/>
        <v>254</v>
      </c>
      <c r="B256" s="24" t="s">
        <v>685</v>
      </c>
      <c r="C256" s="24" t="s">
        <v>227</v>
      </c>
      <c r="D256" s="23" t="s">
        <v>417</v>
      </c>
      <c r="E256" s="23" t="s">
        <v>492</v>
      </c>
      <c r="F256" s="28">
        <v>2329281</v>
      </c>
      <c r="G256" s="24" t="s">
        <v>880</v>
      </c>
      <c r="H256" s="24"/>
    </row>
    <row r="257" spans="1:8" ht="33.75" customHeight="1">
      <c r="A257" s="25">
        <f t="shared" si="3"/>
        <v>255</v>
      </c>
      <c r="B257" s="24" t="s">
        <v>685</v>
      </c>
      <c r="C257" s="24" t="s">
        <v>1211</v>
      </c>
      <c r="D257" s="23" t="s">
        <v>3201</v>
      </c>
      <c r="E257" s="23" t="s">
        <v>1705</v>
      </c>
      <c r="F257" s="28">
        <v>2503389</v>
      </c>
      <c r="G257" s="24" t="s">
        <v>242</v>
      </c>
      <c r="H257" s="24"/>
    </row>
    <row r="258" spans="1:8" ht="33.75" customHeight="1">
      <c r="A258" s="25">
        <f t="shared" si="3"/>
        <v>256</v>
      </c>
      <c r="B258" s="24" t="s">
        <v>3202</v>
      </c>
      <c r="C258" s="24" t="s">
        <v>227</v>
      </c>
      <c r="D258" s="23" t="s">
        <v>2438</v>
      </c>
      <c r="E258" s="23" t="s">
        <v>2439</v>
      </c>
      <c r="F258" s="28">
        <v>3410737</v>
      </c>
      <c r="G258" s="24" t="s">
        <v>880</v>
      </c>
      <c r="H258" s="24"/>
    </row>
    <row r="259" spans="1:8" ht="33.75" customHeight="1">
      <c r="A259" s="25">
        <f t="shared" si="3"/>
        <v>257</v>
      </c>
      <c r="B259" s="24" t="s">
        <v>3203</v>
      </c>
      <c r="C259" s="24" t="s">
        <v>227</v>
      </c>
      <c r="D259" s="23" t="s">
        <v>2853</v>
      </c>
      <c r="E259" s="23" t="s">
        <v>2854</v>
      </c>
      <c r="F259" s="40">
        <v>3258992</v>
      </c>
      <c r="G259" s="38" t="s">
        <v>880</v>
      </c>
      <c r="H259" s="38"/>
    </row>
    <row r="260" spans="1:8" ht="33.75" customHeight="1">
      <c r="A260" s="25">
        <f t="shared" si="3"/>
        <v>258</v>
      </c>
      <c r="B260" s="24" t="s">
        <v>3204</v>
      </c>
      <c r="C260" s="24" t="s">
        <v>227</v>
      </c>
      <c r="D260" s="23" t="s">
        <v>2534</v>
      </c>
      <c r="E260" s="23" t="s">
        <v>4017</v>
      </c>
      <c r="F260" s="28">
        <v>2278025</v>
      </c>
      <c r="G260" s="24" t="s">
        <v>880</v>
      </c>
      <c r="H260" s="24"/>
    </row>
    <row r="261" spans="1:8" ht="33.75" customHeight="1">
      <c r="A261" s="25">
        <f t="shared" ref="A261:A324" si="4">A260+1</f>
        <v>259</v>
      </c>
      <c r="B261" s="24" t="s">
        <v>3204</v>
      </c>
      <c r="C261" s="24" t="s">
        <v>227</v>
      </c>
      <c r="D261" s="23" t="s">
        <v>2855</v>
      </c>
      <c r="E261" s="23" t="s">
        <v>2856</v>
      </c>
      <c r="F261" s="40">
        <v>2258331</v>
      </c>
      <c r="G261" s="38" t="s">
        <v>880</v>
      </c>
      <c r="H261" s="38"/>
    </row>
    <row r="262" spans="1:8" s="2" customFormat="1" ht="33.75" customHeight="1">
      <c r="A262" s="25">
        <f t="shared" si="4"/>
        <v>260</v>
      </c>
      <c r="B262" s="72" t="s">
        <v>1545</v>
      </c>
      <c r="C262" s="72" t="s">
        <v>1211</v>
      </c>
      <c r="D262" s="73" t="s">
        <v>1706</v>
      </c>
      <c r="E262" s="73" t="s">
        <v>1707</v>
      </c>
      <c r="F262" s="74">
        <v>3347243</v>
      </c>
      <c r="G262" s="72" t="s">
        <v>242</v>
      </c>
      <c r="H262" s="72"/>
    </row>
    <row r="263" spans="1:8" ht="33.75" customHeight="1">
      <c r="A263" s="25">
        <f t="shared" si="4"/>
        <v>261</v>
      </c>
      <c r="B263" s="24" t="s">
        <v>643</v>
      </c>
      <c r="C263" s="24" t="s">
        <v>1211</v>
      </c>
      <c r="D263" s="23" t="s">
        <v>1111</v>
      </c>
      <c r="E263" s="23" t="s">
        <v>241</v>
      </c>
      <c r="F263" s="28">
        <v>2500128</v>
      </c>
      <c r="G263" s="24" t="s">
        <v>242</v>
      </c>
      <c r="H263" s="24"/>
    </row>
    <row r="264" spans="1:8" ht="33.75" customHeight="1">
      <c r="A264" s="25">
        <f t="shared" si="4"/>
        <v>262</v>
      </c>
      <c r="B264" s="24" t="s">
        <v>693</v>
      </c>
      <c r="C264" s="24" t="s">
        <v>2926</v>
      </c>
      <c r="D264" s="23" t="s">
        <v>3205</v>
      </c>
      <c r="E264" s="23" t="s">
        <v>4182</v>
      </c>
      <c r="F264" s="28">
        <v>2606269</v>
      </c>
      <c r="G264" s="24" t="s">
        <v>3069</v>
      </c>
      <c r="H264" s="24"/>
    </row>
    <row r="265" spans="1:8" ht="33.75" customHeight="1">
      <c r="A265" s="25">
        <f t="shared" si="4"/>
        <v>263</v>
      </c>
      <c r="B265" s="24" t="s">
        <v>693</v>
      </c>
      <c r="C265" s="24" t="s">
        <v>2926</v>
      </c>
      <c r="D265" s="23" t="s">
        <v>1143</v>
      </c>
      <c r="E265" s="23" t="s">
        <v>1138</v>
      </c>
      <c r="F265" s="28">
        <v>3410405</v>
      </c>
      <c r="G265" s="24" t="s">
        <v>880</v>
      </c>
      <c r="H265" s="15"/>
    </row>
    <row r="266" spans="1:8" ht="33.75" customHeight="1">
      <c r="A266" s="25">
        <f t="shared" si="4"/>
        <v>264</v>
      </c>
      <c r="B266" s="24" t="s">
        <v>3206</v>
      </c>
      <c r="C266" s="24" t="s">
        <v>227</v>
      </c>
      <c r="D266" s="23" t="s">
        <v>2535</v>
      </c>
      <c r="E266" s="23" t="s">
        <v>2536</v>
      </c>
      <c r="F266" s="28">
        <v>3413015</v>
      </c>
      <c r="G266" s="24" t="s">
        <v>880</v>
      </c>
      <c r="H266" s="24"/>
    </row>
    <row r="267" spans="1:8" ht="33.75" customHeight="1">
      <c r="A267" s="25">
        <f t="shared" si="4"/>
        <v>265</v>
      </c>
      <c r="B267" s="24" t="s">
        <v>3206</v>
      </c>
      <c r="C267" s="24" t="s">
        <v>227</v>
      </c>
      <c r="D267" s="23" t="s">
        <v>4246</v>
      </c>
      <c r="E267" s="23" t="s">
        <v>4247</v>
      </c>
      <c r="F267" s="40">
        <v>2315409</v>
      </c>
      <c r="G267" s="38" t="s">
        <v>880</v>
      </c>
      <c r="H267" s="38"/>
    </row>
    <row r="268" spans="1:8" ht="33.75" customHeight="1">
      <c r="A268" s="25">
        <f t="shared" si="4"/>
        <v>266</v>
      </c>
      <c r="B268" s="24" t="s">
        <v>694</v>
      </c>
      <c r="C268" s="24" t="s">
        <v>1211</v>
      </c>
      <c r="D268" s="23" t="s">
        <v>501</v>
      </c>
      <c r="E268" s="23" t="s">
        <v>4055</v>
      </c>
      <c r="F268" s="28">
        <v>6290588</v>
      </c>
      <c r="G268" s="24" t="s">
        <v>242</v>
      </c>
      <c r="H268" s="24"/>
    </row>
    <row r="269" spans="1:8" ht="33.75" customHeight="1">
      <c r="A269" s="25">
        <f t="shared" si="4"/>
        <v>267</v>
      </c>
      <c r="B269" s="24" t="s">
        <v>694</v>
      </c>
      <c r="C269" s="24" t="s">
        <v>2926</v>
      </c>
      <c r="D269" s="23" t="s">
        <v>500</v>
      </c>
      <c r="E269" s="23" t="s">
        <v>3207</v>
      </c>
      <c r="F269" s="28">
        <v>6212911</v>
      </c>
      <c r="G269" s="24" t="s">
        <v>3069</v>
      </c>
      <c r="H269" s="24"/>
    </row>
    <row r="270" spans="1:8" ht="33.75" customHeight="1">
      <c r="A270" s="25">
        <f t="shared" si="4"/>
        <v>268</v>
      </c>
      <c r="B270" s="24" t="s">
        <v>694</v>
      </c>
      <c r="C270" s="24" t="s">
        <v>1211</v>
      </c>
      <c r="D270" s="23" t="s">
        <v>501</v>
      </c>
      <c r="E270" s="23" t="s">
        <v>1058</v>
      </c>
      <c r="F270" s="28">
        <v>6290187</v>
      </c>
      <c r="G270" s="24" t="s">
        <v>242</v>
      </c>
      <c r="H270" s="24"/>
    </row>
    <row r="271" spans="1:8" ht="33.75" customHeight="1">
      <c r="A271" s="25">
        <f t="shared" si="4"/>
        <v>269</v>
      </c>
      <c r="B271" s="23" t="s">
        <v>3208</v>
      </c>
      <c r="C271" s="23" t="s">
        <v>1211</v>
      </c>
      <c r="D271" s="23" t="s">
        <v>3209</v>
      </c>
      <c r="E271" s="23" t="s">
        <v>3210</v>
      </c>
      <c r="F271" s="75">
        <v>6290181</v>
      </c>
      <c r="G271" s="24" t="s">
        <v>242</v>
      </c>
      <c r="H271" s="23"/>
    </row>
    <row r="272" spans="1:8" ht="33.75" customHeight="1">
      <c r="A272" s="25">
        <f t="shared" si="4"/>
        <v>270</v>
      </c>
      <c r="B272" s="72" t="s">
        <v>3211</v>
      </c>
      <c r="C272" s="72" t="s">
        <v>227</v>
      </c>
      <c r="D272" s="73" t="s">
        <v>1951</v>
      </c>
      <c r="E272" s="73" t="s">
        <v>1247</v>
      </c>
      <c r="F272" s="74">
        <v>6282789</v>
      </c>
      <c r="G272" s="72" t="s">
        <v>880</v>
      </c>
      <c r="H272" s="72"/>
    </row>
    <row r="273" spans="1:8" ht="33.75" customHeight="1">
      <c r="A273" s="25">
        <f t="shared" si="4"/>
        <v>271</v>
      </c>
      <c r="B273" s="24" t="s">
        <v>689</v>
      </c>
      <c r="C273" s="24" t="s">
        <v>227</v>
      </c>
      <c r="D273" s="23" t="s">
        <v>2248</v>
      </c>
      <c r="E273" s="23" t="s">
        <v>2249</v>
      </c>
      <c r="F273" s="28">
        <v>6225637</v>
      </c>
      <c r="G273" s="24" t="s">
        <v>880</v>
      </c>
      <c r="H273" s="24"/>
    </row>
    <row r="274" spans="1:8" ht="33.75" customHeight="1">
      <c r="A274" s="25">
        <f t="shared" si="4"/>
        <v>272</v>
      </c>
      <c r="B274" s="24" t="s">
        <v>3212</v>
      </c>
      <c r="C274" s="24" t="s">
        <v>227</v>
      </c>
      <c r="D274" s="23" t="s">
        <v>1729</v>
      </c>
      <c r="E274" s="23" t="s">
        <v>1730</v>
      </c>
      <c r="F274" s="28">
        <v>3056941</v>
      </c>
      <c r="G274" s="24" t="s">
        <v>880</v>
      </c>
      <c r="H274" s="24"/>
    </row>
    <row r="275" spans="1:8" ht="33.75" customHeight="1">
      <c r="A275" s="25">
        <f t="shared" si="4"/>
        <v>273</v>
      </c>
      <c r="B275" s="24" t="s">
        <v>3212</v>
      </c>
      <c r="C275" s="24" t="s">
        <v>227</v>
      </c>
      <c r="D275" s="23" t="s">
        <v>2537</v>
      </c>
      <c r="E275" s="23" t="s">
        <v>2538</v>
      </c>
      <c r="F275" s="28">
        <v>6217220</v>
      </c>
      <c r="G275" s="24" t="s">
        <v>880</v>
      </c>
      <c r="H275" s="24"/>
    </row>
    <row r="276" spans="1:8" ht="33.75" customHeight="1">
      <c r="A276" s="25">
        <f t="shared" si="4"/>
        <v>274</v>
      </c>
      <c r="B276" s="72" t="s">
        <v>3212</v>
      </c>
      <c r="C276" s="72" t="s">
        <v>949</v>
      </c>
      <c r="D276" s="73" t="s">
        <v>4096</v>
      </c>
      <c r="E276" s="73" t="s">
        <v>4097</v>
      </c>
      <c r="F276" s="45">
        <v>6223864</v>
      </c>
      <c r="G276" s="39" t="s">
        <v>880</v>
      </c>
      <c r="H276" s="43"/>
    </row>
    <row r="277" spans="1:8" ht="33.75" customHeight="1">
      <c r="A277" s="25">
        <f t="shared" si="4"/>
        <v>275</v>
      </c>
      <c r="B277" s="24" t="s">
        <v>689</v>
      </c>
      <c r="C277" s="24" t="s">
        <v>1211</v>
      </c>
      <c r="D277" s="23" t="s">
        <v>1542</v>
      </c>
      <c r="E277" s="23" t="s">
        <v>4338</v>
      </c>
      <c r="F277" s="28">
        <v>6223303</v>
      </c>
      <c r="G277" s="24" t="s">
        <v>242</v>
      </c>
      <c r="H277" s="24"/>
    </row>
    <row r="278" spans="1:8" ht="45" customHeight="1">
      <c r="A278" s="25">
        <f t="shared" si="4"/>
        <v>276</v>
      </c>
      <c r="B278" s="72" t="s">
        <v>451</v>
      </c>
      <c r="C278" s="72" t="s">
        <v>227</v>
      </c>
      <c r="D278" s="73" t="s">
        <v>1952</v>
      </c>
      <c r="E278" s="73" t="s">
        <v>1708</v>
      </c>
      <c r="F278" s="74">
        <v>3194071</v>
      </c>
      <c r="G278" s="72" t="s">
        <v>880</v>
      </c>
      <c r="H278" s="72"/>
    </row>
    <row r="279" spans="1:8" s="2" customFormat="1" ht="33.75" customHeight="1">
      <c r="A279" s="25">
        <f t="shared" si="4"/>
        <v>277</v>
      </c>
      <c r="B279" s="24" t="s">
        <v>3214</v>
      </c>
      <c r="C279" s="24" t="s">
        <v>227</v>
      </c>
      <c r="D279" s="23" t="s">
        <v>2303</v>
      </c>
      <c r="E279" s="24" t="s">
        <v>2304</v>
      </c>
      <c r="F279" s="28">
        <v>6290889</v>
      </c>
      <c r="G279" s="24" t="s">
        <v>880</v>
      </c>
      <c r="H279" s="24"/>
    </row>
    <row r="280" spans="1:8" ht="33.75" customHeight="1">
      <c r="A280" s="25">
        <f t="shared" si="4"/>
        <v>278</v>
      </c>
      <c r="B280" s="24" t="s">
        <v>451</v>
      </c>
      <c r="C280" s="24" t="s">
        <v>1211</v>
      </c>
      <c r="D280" s="23" t="s">
        <v>3213</v>
      </c>
      <c r="E280" s="23" t="s">
        <v>1347</v>
      </c>
      <c r="F280" s="28">
        <v>6244189</v>
      </c>
      <c r="G280" s="24" t="s">
        <v>242</v>
      </c>
      <c r="H280" s="24"/>
    </row>
    <row r="281" spans="1:8" ht="33.75" customHeight="1">
      <c r="A281" s="25">
        <f t="shared" si="4"/>
        <v>279</v>
      </c>
      <c r="B281" s="24" t="s">
        <v>3214</v>
      </c>
      <c r="C281" s="24" t="s">
        <v>227</v>
      </c>
      <c r="D281" s="23" t="s">
        <v>2440</v>
      </c>
      <c r="E281" s="23" t="s">
        <v>2546</v>
      </c>
      <c r="F281" s="40">
        <v>6257503</v>
      </c>
      <c r="G281" s="38" t="s">
        <v>880</v>
      </c>
      <c r="H281" s="38"/>
    </row>
    <row r="282" spans="1:8" ht="33.75" customHeight="1">
      <c r="A282" s="25">
        <f t="shared" si="4"/>
        <v>280</v>
      </c>
      <c r="B282" s="24" t="s">
        <v>690</v>
      </c>
      <c r="C282" s="24" t="s">
        <v>2926</v>
      </c>
      <c r="D282" s="23" t="s">
        <v>3215</v>
      </c>
      <c r="E282" s="23" t="s">
        <v>3216</v>
      </c>
      <c r="F282" s="28">
        <v>6283721</v>
      </c>
      <c r="G282" s="24" t="s">
        <v>3069</v>
      </c>
      <c r="H282" s="24"/>
    </row>
    <row r="283" spans="1:8" s="2" customFormat="1" ht="33.75" customHeight="1">
      <c r="A283" s="25">
        <f t="shared" si="4"/>
        <v>281</v>
      </c>
      <c r="B283" s="24" t="s">
        <v>691</v>
      </c>
      <c r="C283" s="24" t="s">
        <v>227</v>
      </c>
      <c r="D283" s="23" t="s">
        <v>3217</v>
      </c>
      <c r="E283" s="23" t="s">
        <v>3218</v>
      </c>
      <c r="F283" s="28">
        <v>6253001</v>
      </c>
      <c r="G283" s="24" t="s">
        <v>880</v>
      </c>
      <c r="H283" s="24"/>
    </row>
    <row r="284" spans="1:8" ht="33.75" customHeight="1">
      <c r="A284" s="25">
        <f t="shared" si="4"/>
        <v>282</v>
      </c>
      <c r="B284" s="24" t="s">
        <v>692</v>
      </c>
      <c r="C284" s="24" t="s">
        <v>1211</v>
      </c>
      <c r="D284" s="23" t="s">
        <v>1541</v>
      </c>
      <c r="E284" s="23" t="s">
        <v>283</v>
      </c>
      <c r="F284" s="28">
        <v>6222930</v>
      </c>
      <c r="G284" s="24" t="s">
        <v>242</v>
      </c>
      <c r="H284" s="24"/>
    </row>
    <row r="285" spans="1:8" ht="33.75" customHeight="1">
      <c r="A285" s="25">
        <f t="shared" si="4"/>
        <v>283</v>
      </c>
      <c r="B285" s="24" t="s">
        <v>3219</v>
      </c>
      <c r="C285" s="24" t="s">
        <v>227</v>
      </c>
      <c r="D285" s="23" t="s">
        <v>3220</v>
      </c>
      <c r="E285" s="23" t="s">
        <v>1546</v>
      </c>
      <c r="F285" s="28">
        <v>6295586</v>
      </c>
      <c r="G285" s="24" t="s">
        <v>880</v>
      </c>
      <c r="H285" s="24"/>
    </row>
    <row r="286" spans="1:8" ht="33.75" customHeight="1">
      <c r="A286" s="25">
        <f t="shared" si="4"/>
        <v>284</v>
      </c>
      <c r="B286" s="72" t="s">
        <v>3219</v>
      </c>
      <c r="C286" s="72" t="s">
        <v>227</v>
      </c>
      <c r="D286" s="73" t="s">
        <v>1163</v>
      </c>
      <c r="E286" s="73" t="s">
        <v>1164</v>
      </c>
      <c r="F286" s="74">
        <v>6236877</v>
      </c>
      <c r="G286" s="72" t="s">
        <v>880</v>
      </c>
      <c r="H286" s="72"/>
    </row>
    <row r="287" spans="1:8" ht="33.75" customHeight="1">
      <c r="A287" s="25">
        <f t="shared" si="4"/>
        <v>285</v>
      </c>
      <c r="B287" s="72" t="s">
        <v>3219</v>
      </c>
      <c r="C287" s="72" t="s">
        <v>227</v>
      </c>
      <c r="D287" s="73" t="s">
        <v>1352</v>
      </c>
      <c r="E287" s="73" t="s">
        <v>1353</v>
      </c>
      <c r="F287" s="74">
        <v>3194680</v>
      </c>
      <c r="G287" s="72" t="s">
        <v>880</v>
      </c>
      <c r="H287" s="72"/>
    </row>
    <row r="288" spans="1:8" ht="33.75" customHeight="1">
      <c r="A288" s="25">
        <f t="shared" si="4"/>
        <v>286</v>
      </c>
      <c r="B288" s="24" t="s">
        <v>3219</v>
      </c>
      <c r="C288" s="24" t="s">
        <v>227</v>
      </c>
      <c r="D288" s="23" t="s">
        <v>4299</v>
      </c>
      <c r="E288" s="23" t="s">
        <v>4300</v>
      </c>
      <c r="F288" s="28">
        <v>3239615</v>
      </c>
      <c r="G288" s="43" t="s">
        <v>880</v>
      </c>
      <c r="H288" s="24"/>
    </row>
    <row r="289" spans="1:8" ht="33.75" customHeight="1">
      <c r="A289" s="25">
        <f t="shared" si="4"/>
        <v>287</v>
      </c>
      <c r="B289" s="24" t="s">
        <v>1191</v>
      </c>
      <c r="C289" s="24" t="s">
        <v>1211</v>
      </c>
      <c r="D289" s="23" t="s">
        <v>1348</v>
      </c>
      <c r="E289" s="23" t="s">
        <v>3221</v>
      </c>
      <c r="F289" s="28">
        <v>2287540</v>
      </c>
      <c r="G289" s="24" t="s">
        <v>242</v>
      </c>
      <c r="H289" s="15"/>
    </row>
    <row r="290" spans="1:8" ht="33.75" customHeight="1">
      <c r="A290" s="25">
        <f t="shared" si="4"/>
        <v>288</v>
      </c>
      <c r="B290" s="24" t="s">
        <v>3222</v>
      </c>
      <c r="C290" s="24" t="s">
        <v>227</v>
      </c>
      <c r="D290" s="23" t="s">
        <v>1829</v>
      </c>
      <c r="E290" s="23" t="s">
        <v>1830</v>
      </c>
      <c r="F290" s="28">
        <v>6212765</v>
      </c>
      <c r="G290" s="24" t="s">
        <v>880</v>
      </c>
      <c r="H290" s="24"/>
    </row>
    <row r="291" spans="1:8" ht="33.75" customHeight="1">
      <c r="A291" s="25">
        <f t="shared" si="4"/>
        <v>289</v>
      </c>
      <c r="B291" s="72" t="s">
        <v>1709</v>
      </c>
      <c r="C291" s="72" t="s">
        <v>227</v>
      </c>
      <c r="D291" s="73" t="s">
        <v>1710</v>
      </c>
      <c r="E291" s="73" t="s">
        <v>1711</v>
      </c>
      <c r="F291" s="74">
        <v>6628731</v>
      </c>
      <c r="G291" s="72" t="s">
        <v>880</v>
      </c>
      <c r="H291" s="72"/>
    </row>
    <row r="292" spans="1:8" ht="33.75" customHeight="1">
      <c r="A292" s="25">
        <f t="shared" si="4"/>
        <v>290</v>
      </c>
      <c r="B292" s="24" t="s">
        <v>20</v>
      </c>
      <c r="C292" s="24" t="s">
        <v>1211</v>
      </c>
      <c r="D292" s="23" t="s">
        <v>4098</v>
      </c>
      <c r="E292" s="23" t="s">
        <v>3224</v>
      </c>
      <c r="F292" s="28">
        <v>3239581</v>
      </c>
      <c r="G292" s="24" t="s">
        <v>242</v>
      </c>
      <c r="H292" s="24"/>
    </row>
    <row r="293" spans="1:8" ht="33.75" customHeight="1">
      <c r="A293" s="25">
        <f t="shared" si="4"/>
        <v>291</v>
      </c>
      <c r="B293" s="72" t="s">
        <v>3223</v>
      </c>
      <c r="C293" s="72" t="s">
        <v>227</v>
      </c>
      <c r="D293" s="73" t="s">
        <v>2208</v>
      </c>
      <c r="E293" s="73" t="s">
        <v>1349</v>
      </c>
      <c r="F293" s="74">
        <v>2227818</v>
      </c>
      <c r="G293" s="72" t="s">
        <v>880</v>
      </c>
      <c r="H293" s="72"/>
    </row>
    <row r="294" spans="1:8" ht="33.75" customHeight="1">
      <c r="A294" s="25">
        <f t="shared" si="4"/>
        <v>292</v>
      </c>
      <c r="B294" s="72" t="s">
        <v>3223</v>
      </c>
      <c r="C294" s="72" t="s">
        <v>227</v>
      </c>
      <c r="D294" s="73" t="s">
        <v>1953</v>
      </c>
      <c r="E294" s="73" t="s">
        <v>1351</v>
      </c>
      <c r="F294" s="74">
        <v>6515991</v>
      </c>
      <c r="G294" s="72" t="s">
        <v>880</v>
      </c>
      <c r="H294" s="72"/>
    </row>
    <row r="295" spans="1:8" ht="33.75" customHeight="1">
      <c r="A295" s="25">
        <f t="shared" si="4"/>
        <v>293</v>
      </c>
      <c r="B295" s="23" t="s">
        <v>695</v>
      </c>
      <c r="C295" s="23" t="s">
        <v>1211</v>
      </c>
      <c r="D295" s="23" t="s">
        <v>1350</v>
      </c>
      <c r="E295" s="23" t="s">
        <v>1059</v>
      </c>
      <c r="F295" s="75">
        <v>6284781</v>
      </c>
      <c r="G295" s="24" t="s">
        <v>242</v>
      </c>
      <c r="H295" s="39"/>
    </row>
    <row r="296" spans="1:8" ht="33.75" customHeight="1">
      <c r="A296" s="25">
        <f t="shared" si="4"/>
        <v>294</v>
      </c>
      <c r="B296" s="24" t="s">
        <v>687</v>
      </c>
      <c r="C296" s="24" t="s">
        <v>227</v>
      </c>
      <c r="D296" s="23" t="s">
        <v>45</v>
      </c>
      <c r="E296" s="23" t="s">
        <v>44</v>
      </c>
      <c r="F296" s="28">
        <v>6415413</v>
      </c>
      <c r="G296" s="24" t="s">
        <v>880</v>
      </c>
      <c r="H296" s="24"/>
    </row>
    <row r="297" spans="1:8" ht="33.75" customHeight="1">
      <c r="A297" s="25">
        <f t="shared" si="4"/>
        <v>295</v>
      </c>
      <c r="B297" s="24" t="s">
        <v>644</v>
      </c>
      <c r="C297" s="24" t="s">
        <v>227</v>
      </c>
      <c r="D297" s="23" t="s">
        <v>418</v>
      </c>
      <c r="E297" s="23" t="s">
        <v>123</v>
      </c>
      <c r="F297" s="28">
        <v>2277773</v>
      </c>
      <c r="G297" s="24" t="s">
        <v>880</v>
      </c>
      <c r="H297" s="24"/>
    </row>
    <row r="298" spans="1:8" ht="33.75" customHeight="1">
      <c r="A298" s="25">
        <f t="shared" si="4"/>
        <v>296</v>
      </c>
      <c r="B298" s="24" t="s">
        <v>644</v>
      </c>
      <c r="C298" s="24" t="s">
        <v>227</v>
      </c>
      <c r="D298" s="23" t="s">
        <v>1954</v>
      </c>
      <c r="E298" s="23" t="s">
        <v>386</v>
      </c>
      <c r="F298" s="28">
        <v>6512800</v>
      </c>
      <c r="G298" s="24" t="s">
        <v>880</v>
      </c>
      <c r="H298" s="24"/>
    </row>
    <row r="299" spans="1:8" ht="33.75" customHeight="1">
      <c r="A299" s="25">
        <f t="shared" si="4"/>
        <v>297</v>
      </c>
      <c r="B299" s="24" t="s">
        <v>3225</v>
      </c>
      <c r="C299" s="24" t="s">
        <v>227</v>
      </c>
      <c r="D299" s="23" t="s">
        <v>1831</v>
      </c>
      <c r="E299" s="23" t="s">
        <v>2337</v>
      </c>
      <c r="F299" s="28">
        <v>6635376</v>
      </c>
      <c r="G299" s="24" t="s">
        <v>880</v>
      </c>
      <c r="H299" s="24"/>
    </row>
    <row r="300" spans="1:8" ht="33.75" customHeight="1">
      <c r="A300" s="25">
        <f t="shared" si="4"/>
        <v>298</v>
      </c>
      <c r="B300" s="72" t="s">
        <v>3226</v>
      </c>
      <c r="C300" s="72" t="s">
        <v>228</v>
      </c>
      <c r="D300" s="73" t="s">
        <v>2547</v>
      </c>
      <c r="E300" s="73" t="s">
        <v>1743</v>
      </c>
      <c r="F300" s="74">
        <v>3348300</v>
      </c>
      <c r="G300" s="72" t="s">
        <v>880</v>
      </c>
      <c r="H300" s="72"/>
    </row>
    <row r="301" spans="1:8" s="2" customFormat="1" ht="33.75" customHeight="1">
      <c r="A301" s="25">
        <f t="shared" si="4"/>
        <v>299</v>
      </c>
      <c r="B301" s="24" t="s">
        <v>712</v>
      </c>
      <c r="C301" s="24" t="s">
        <v>2936</v>
      </c>
      <c r="D301" s="23" t="s">
        <v>3227</v>
      </c>
      <c r="E301" s="23" t="s">
        <v>1094</v>
      </c>
      <c r="F301" s="28">
        <v>7213331</v>
      </c>
      <c r="G301" s="24" t="s">
        <v>3069</v>
      </c>
      <c r="H301" s="24"/>
    </row>
    <row r="302" spans="1:8" ht="33.75" customHeight="1">
      <c r="A302" s="25">
        <f t="shared" si="4"/>
        <v>300</v>
      </c>
      <c r="B302" s="24" t="s">
        <v>712</v>
      </c>
      <c r="C302" s="24" t="s">
        <v>1248</v>
      </c>
      <c r="D302" s="23" t="s">
        <v>1354</v>
      </c>
      <c r="E302" s="23" t="s">
        <v>1355</v>
      </c>
      <c r="F302" s="28">
        <v>7110113</v>
      </c>
      <c r="G302" s="24" t="s">
        <v>242</v>
      </c>
      <c r="H302" s="24"/>
    </row>
    <row r="303" spans="1:8" ht="33.75" customHeight="1">
      <c r="A303" s="25">
        <f t="shared" si="4"/>
        <v>301</v>
      </c>
      <c r="B303" s="24" t="s">
        <v>2929</v>
      </c>
      <c r="C303" s="24" t="s">
        <v>228</v>
      </c>
      <c r="D303" s="23" t="s">
        <v>2562</v>
      </c>
      <c r="E303" s="23" t="s">
        <v>2563</v>
      </c>
      <c r="F303" s="28">
        <v>3258899</v>
      </c>
      <c r="G303" s="24" t="s">
        <v>880</v>
      </c>
      <c r="H303" s="24"/>
    </row>
    <row r="304" spans="1:8" ht="33.75" customHeight="1">
      <c r="A304" s="25">
        <f t="shared" si="4"/>
        <v>302</v>
      </c>
      <c r="B304" s="24" t="s">
        <v>460</v>
      </c>
      <c r="C304" s="24" t="s">
        <v>1248</v>
      </c>
      <c r="D304" s="23" t="s">
        <v>1555</v>
      </c>
      <c r="E304" s="23" t="s">
        <v>1119</v>
      </c>
      <c r="F304" s="28">
        <v>2526505</v>
      </c>
      <c r="G304" s="24" t="s">
        <v>242</v>
      </c>
      <c r="H304" s="24"/>
    </row>
    <row r="305" spans="1:219" ht="33.75" customHeight="1">
      <c r="A305" s="25">
        <f t="shared" si="4"/>
        <v>303</v>
      </c>
      <c r="B305" s="72" t="s">
        <v>3228</v>
      </c>
      <c r="C305" s="72" t="s">
        <v>228</v>
      </c>
      <c r="D305" s="73" t="s">
        <v>1559</v>
      </c>
      <c r="E305" s="73" t="s">
        <v>1560</v>
      </c>
      <c r="F305" s="74">
        <v>3266263</v>
      </c>
      <c r="G305" s="72" t="s">
        <v>880</v>
      </c>
      <c r="H305" s="72"/>
    </row>
    <row r="306" spans="1:219" ht="33.75" customHeight="1">
      <c r="A306" s="25">
        <f t="shared" si="4"/>
        <v>304</v>
      </c>
      <c r="B306" s="24" t="s">
        <v>699</v>
      </c>
      <c r="C306" s="24" t="s">
        <v>1248</v>
      </c>
      <c r="D306" s="23" t="s">
        <v>3229</v>
      </c>
      <c r="E306" s="23" t="s">
        <v>1249</v>
      </c>
      <c r="F306" s="28">
        <v>7111095</v>
      </c>
      <c r="G306" s="24" t="s">
        <v>242</v>
      </c>
      <c r="H306" s="24"/>
    </row>
    <row r="307" spans="1:219" ht="33.75" customHeight="1">
      <c r="A307" s="25">
        <f t="shared" si="4"/>
        <v>305</v>
      </c>
      <c r="B307" s="24" t="s">
        <v>699</v>
      </c>
      <c r="C307" s="24" t="s">
        <v>3230</v>
      </c>
      <c r="D307" s="23" t="s">
        <v>3231</v>
      </c>
      <c r="E307" s="23" t="s">
        <v>3232</v>
      </c>
      <c r="F307" s="28">
        <v>7415191</v>
      </c>
      <c r="G307" s="24" t="s">
        <v>2529</v>
      </c>
      <c r="H307" s="24"/>
    </row>
    <row r="308" spans="1:219" ht="33.75" customHeight="1">
      <c r="A308" s="25">
        <f t="shared" si="4"/>
        <v>306</v>
      </c>
      <c r="B308" s="24" t="s">
        <v>3233</v>
      </c>
      <c r="C308" s="24" t="s">
        <v>1039</v>
      </c>
      <c r="D308" s="23" t="s">
        <v>1956</v>
      </c>
      <c r="E308" s="23" t="s">
        <v>1038</v>
      </c>
      <c r="F308" s="28">
        <v>3156308</v>
      </c>
      <c r="G308" s="24" t="s">
        <v>880</v>
      </c>
      <c r="H308" s="24"/>
    </row>
    <row r="309" spans="1:219" ht="33.75" customHeight="1">
      <c r="A309" s="25">
        <f t="shared" si="4"/>
        <v>307</v>
      </c>
      <c r="B309" s="24" t="s">
        <v>3233</v>
      </c>
      <c r="C309" s="24" t="s">
        <v>228</v>
      </c>
      <c r="D309" s="23" t="s">
        <v>2857</v>
      </c>
      <c r="E309" s="23" t="s">
        <v>2858</v>
      </c>
      <c r="F309" s="40">
        <v>7162088</v>
      </c>
      <c r="G309" s="38" t="s">
        <v>880</v>
      </c>
      <c r="H309" s="38"/>
    </row>
    <row r="310" spans="1:219" ht="33.75" customHeight="1">
      <c r="A310" s="25">
        <f t="shared" si="4"/>
        <v>308</v>
      </c>
      <c r="B310" s="24" t="s">
        <v>3234</v>
      </c>
      <c r="C310" s="24" t="s">
        <v>228</v>
      </c>
      <c r="D310" s="23" t="s">
        <v>3933</v>
      </c>
      <c r="E310" s="23" t="s">
        <v>2548</v>
      </c>
      <c r="F310" s="28">
        <v>3414577</v>
      </c>
      <c r="G310" s="24" t="s">
        <v>880</v>
      </c>
      <c r="H310" s="24"/>
    </row>
    <row r="311" spans="1:219" ht="33.75" customHeight="1">
      <c r="A311" s="25">
        <f t="shared" si="4"/>
        <v>309</v>
      </c>
      <c r="B311" s="24" t="s">
        <v>711</v>
      </c>
      <c r="C311" s="24" t="s">
        <v>1248</v>
      </c>
      <c r="D311" s="23" t="s">
        <v>1552</v>
      </c>
      <c r="E311" s="23" t="s">
        <v>1553</v>
      </c>
      <c r="F311" s="28">
        <v>3258737</v>
      </c>
      <c r="G311" s="24" t="s">
        <v>242</v>
      </c>
      <c r="H311" s="24"/>
    </row>
    <row r="312" spans="1:219" s="4" customFormat="1" ht="33.75" customHeight="1">
      <c r="A312" s="25">
        <f t="shared" si="4"/>
        <v>310</v>
      </c>
      <c r="B312" s="24" t="s">
        <v>1549</v>
      </c>
      <c r="C312" s="24" t="s">
        <v>1248</v>
      </c>
      <c r="D312" s="23" t="s">
        <v>1550</v>
      </c>
      <c r="E312" s="23" t="s">
        <v>1551</v>
      </c>
      <c r="F312" s="28">
        <v>2623811</v>
      </c>
      <c r="G312" s="24" t="s">
        <v>242</v>
      </c>
      <c r="H312" s="24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  <c r="BT312" s="27"/>
      <c r="BU312" s="27"/>
      <c r="BV312" s="27"/>
      <c r="BW312" s="27"/>
      <c r="BX312" s="27"/>
      <c r="BY312" s="27"/>
      <c r="BZ312" s="27"/>
      <c r="CA312" s="27"/>
      <c r="CB312" s="27"/>
      <c r="CC312" s="27"/>
      <c r="CD312" s="27"/>
      <c r="CE312" s="27"/>
      <c r="CF312" s="27"/>
      <c r="CG312" s="27"/>
      <c r="CH312" s="27"/>
      <c r="CI312" s="27"/>
      <c r="CJ312" s="27"/>
      <c r="CK312" s="27"/>
      <c r="CL312" s="27"/>
      <c r="CM312" s="27"/>
      <c r="CN312" s="27"/>
      <c r="CO312" s="27"/>
      <c r="CP312" s="27"/>
      <c r="CQ312" s="27"/>
      <c r="CR312" s="27"/>
      <c r="CS312" s="27"/>
      <c r="CT312" s="27"/>
      <c r="CU312" s="27"/>
      <c r="CV312" s="27"/>
      <c r="CW312" s="27"/>
      <c r="CX312" s="27"/>
      <c r="CY312" s="27"/>
      <c r="CZ312" s="27"/>
      <c r="DA312" s="27"/>
      <c r="DB312" s="27"/>
      <c r="DC312" s="27"/>
      <c r="DD312" s="27"/>
      <c r="DE312" s="27"/>
      <c r="DF312" s="27"/>
      <c r="DG312" s="27"/>
      <c r="DH312" s="27"/>
      <c r="DI312" s="27"/>
      <c r="DJ312" s="27"/>
      <c r="DK312" s="27"/>
      <c r="DL312" s="27"/>
      <c r="DM312" s="27"/>
      <c r="DN312" s="27"/>
      <c r="DO312" s="27"/>
      <c r="DP312" s="27"/>
      <c r="DQ312" s="27"/>
      <c r="DR312" s="27"/>
      <c r="DS312" s="27"/>
      <c r="DT312" s="27"/>
      <c r="DU312" s="27"/>
      <c r="DV312" s="27"/>
      <c r="DW312" s="27"/>
      <c r="DX312" s="27"/>
      <c r="DY312" s="27"/>
      <c r="DZ312" s="27"/>
      <c r="EA312" s="27"/>
      <c r="EB312" s="27"/>
      <c r="EC312" s="27"/>
      <c r="ED312" s="27"/>
      <c r="EE312" s="27"/>
      <c r="EF312" s="27"/>
      <c r="EG312" s="27"/>
      <c r="EH312" s="27"/>
      <c r="EI312" s="27"/>
      <c r="EJ312" s="27"/>
      <c r="EK312" s="27"/>
      <c r="EL312" s="27"/>
      <c r="EM312" s="27"/>
      <c r="EN312" s="27"/>
      <c r="EO312" s="27"/>
      <c r="EP312" s="27"/>
      <c r="EQ312" s="27"/>
      <c r="ER312" s="27"/>
      <c r="ES312" s="27"/>
      <c r="ET312" s="27"/>
      <c r="EU312" s="27"/>
      <c r="EV312" s="27"/>
      <c r="EW312" s="27"/>
      <c r="EX312" s="27"/>
      <c r="EY312" s="27"/>
      <c r="EZ312" s="27"/>
      <c r="FA312" s="27"/>
      <c r="FB312" s="27"/>
      <c r="FC312" s="27"/>
      <c r="FD312" s="27"/>
      <c r="FE312" s="27"/>
      <c r="FF312" s="27"/>
      <c r="FG312" s="27"/>
      <c r="FH312" s="27"/>
      <c r="FI312" s="27"/>
      <c r="FJ312" s="27"/>
      <c r="FK312" s="27"/>
      <c r="FL312" s="27"/>
      <c r="FM312" s="27"/>
      <c r="FN312" s="27"/>
      <c r="FO312" s="27"/>
      <c r="FP312" s="27"/>
      <c r="FQ312" s="27"/>
      <c r="FR312" s="27"/>
      <c r="FS312" s="27"/>
      <c r="FT312" s="27"/>
      <c r="FU312" s="27"/>
      <c r="FV312" s="27"/>
      <c r="FW312" s="27"/>
      <c r="FX312" s="27"/>
      <c r="FY312" s="27"/>
      <c r="FZ312" s="27"/>
      <c r="GA312" s="27"/>
      <c r="GB312" s="27"/>
      <c r="GC312" s="27"/>
      <c r="GD312" s="27"/>
      <c r="GE312" s="27"/>
      <c r="GF312" s="27"/>
      <c r="GG312" s="27"/>
      <c r="GH312" s="27"/>
      <c r="GI312" s="27"/>
      <c r="GJ312" s="27"/>
      <c r="GK312" s="27"/>
      <c r="GL312" s="27"/>
      <c r="GM312" s="27"/>
      <c r="GN312" s="27"/>
      <c r="GO312" s="27"/>
      <c r="GP312" s="27"/>
      <c r="GQ312" s="27"/>
      <c r="GR312" s="27"/>
      <c r="GS312" s="27"/>
      <c r="GT312" s="27"/>
      <c r="GU312" s="27"/>
      <c r="GV312" s="27"/>
      <c r="GW312" s="27"/>
      <c r="GX312" s="27"/>
      <c r="GY312" s="27"/>
      <c r="GZ312" s="27"/>
      <c r="HA312" s="27"/>
      <c r="HB312" s="27"/>
      <c r="HC312" s="27"/>
      <c r="HD312" s="27"/>
      <c r="HE312" s="27"/>
      <c r="HF312" s="27"/>
      <c r="HG312" s="27"/>
      <c r="HH312" s="27"/>
      <c r="HI312" s="27"/>
      <c r="HJ312" s="27"/>
      <c r="HK312" s="27"/>
    </row>
    <row r="313" spans="1:219" ht="33.75" customHeight="1">
      <c r="A313" s="25">
        <f t="shared" si="4"/>
        <v>311</v>
      </c>
      <c r="B313" s="24" t="s">
        <v>710</v>
      </c>
      <c r="C313" s="24" t="s">
        <v>228</v>
      </c>
      <c r="D313" s="23" t="s">
        <v>3236</v>
      </c>
      <c r="E313" s="23" t="s">
        <v>2250</v>
      </c>
      <c r="F313" s="28">
        <v>2506840</v>
      </c>
      <c r="G313" s="24" t="s">
        <v>880</v>
      </c>
      <c r="H313" s="24"/>
    </row>
    <row r="314" spans="1:219" ht="33.75" customHeight="1">
      <c r="A314" s="25">
        <f t="shared" si="4"/>
        <v>312</v>
      </c>
      <c r="B314" s="24" t="s">
        <v>710</v>
      </c>
      <c r="C314" s="24" t="s">
        <v>870</v>
      </c>
      <c r="D314" s="23" t="s">
        <v>834</v>
      </c>
      <c r="E314" s="23" t="s">
        <v>835</v>
      </c>
      <c r="F314" s="28">
        <v>2435575</v>
      </c>
      <c r="G314" s="24" t="s">
        <v>880</v>
      </c>
      <c r="H314" s="24"/>
    </row>
    <row r="315" spans="1:219" ht="33.75" customHeight="1">
      <c r="A315" s="25">
        <f t="shared" si="4"/>
        <v>313</v>
      </c>
      <c r="B315" s="24" t="s">
        <v>3235</v>
      </c>
      <c r="C315" s="24" t="s">
        <v>870</v>
      </c>
      <c r="D315" s="23" t="s">
        <v>1955</v>
      </c>
      <c r="E315" s="23" t="s">
        <v>929</v>
      </c>
      <c r="F315" s="28">
        <v>2601140</v>
      </c>
      <c r="G315" s="24" t="s">
        <v>880</v>
      </c>
      <c r="H315" s="24"/>
    </row>
    <row r="316" spans="1:219" s="2" customFormat="1" ht="33.75" customHeight="1">
      <c r="A316" s="25">
        <f t="shared" si="4"/>
        <v>314</v>
      </c>
      <c r="B316" s="24" t="s">
        <v>3235</v>
      </c>
      <c r="C316" s="24" t="s">
        <v>228</v>
      </c>
      <c r="D316" s="23" t="s">
        <v>2760</v>
      </c>
      <c r="E316" s="23" t="s">
        <v>2761</v>
      </c>
      <c r="F316" s="40">
        <v>3410650</v>
      </c>
      <c r="G316" s="38" t="s">
        <v>880</v>
      </c>
      <c r="H316" s="38"/>
    </row>
    <row r="317" spans="1:219" ht="33.75" customHeight="1">
      <c r="A317" s="25">
        <f t="shared" si="4"/>
        <v>315</v>
      </c>
      <c r="B317" s="24" t="s">
        <v>3235</v>
      </c>
      <c r="C317" s="24" t="s">
        <v>228</v>
      </c>
      <c r="D317" s="23" t="s">
        <v>4018</v>
      </c>
      <c r="E317" s="23" t="s">
        <v>4019</v>
      </c>
      <c r="F317" s="40">
        <v>3087073</v>
      </c>
      <c r="G317" s="38" t="s">
        <v>880</v>
      </c>
      <c r="H317" s="38"/>
    </row>
    <row r="318" spans="1:219" ht="33.75" customHeight="1">
      <c r="A318" s="25">
        <f t="shared" si="4"/>
        <v>316</v>
      </c>
      <c r="B318" s="24" t="s">
        <v>458</v>
      </c>
      <c r="C318" s="24" t="s">
        <v>228</v>
      </c>
      <c r="D318" s="23" t="s">
        <v>186</v>
      </c>
      <c r="E318" s="23" t="s">
        <v>2251</v>
      </c>
      <c r="F318" s="28">
        <v>2435550</v>
      </c>
      <c r="G318" s="24" t="s">
        <v>880</v>
      </c>
      <c r="H318" s="24"/>
    </row>
    <row r="319" spans="1:219" ht="33.75" customHeight="1">
      <c r="A319" s="25">
        <f t="shared" si="4"/>
        <v>317</v>
      </c>
      <c r="B319" s="24" t="s">
        <v>458</v>
      </c>
      <c r="C319" s="24" t="s">
        <v>1248</v>
      </c>
      <c r="D319" s="23" t="s">
        <v>1250</v>
      </c>
      <c r="E319" s="23" t="s">
        <v>3239</v>
      </c>
      <c r="F319" s="28">
        <v>3153203</v>
      </c>
      <c r="G319" s="24" t="s">
        <v>242</v>
      </c>
      <c r="H319" s="24"/>
    </row>
    <row r="320" spans="1:219" ht="33.75" customHeight="1">
      <c r="A320" s="25">
        <f t="shared" si="4"/>
        <v>318</v>
      </c>
      <c r="B320" s="24" t="s">
        <v>3240</v>
      </c>
      <c r="C320" s="24" t="s">
        <v>228</v>
      </c>
      <c r="D320" s="23" t="s">
        <v>2641</v>
      </c>
      <c r="E320" s="23" t="s">
        <v>2642</v>
      </c>
      <c r="F320" s="28">
        <v>3155451</v>
      </c>
      <c r="G320" s="24" t="s">
        <v>880</v>
      </c>
      <c r="H320" s="24"/>
    </row>
    <row r="321" spans="1:8" ht="33.75" customHeight="1">
      <c r="A321" s="25">
        <f t="shared" si="4"/>
        <v>319</v>
      </c>
      <c r="B321" s="24" t="s">
        <v>458</v>
      </c>
      <c r="C321" s="24" t="s">
        <v>1248</v>
      </c>
      <c r="D321" s="23" t="s">
        <v>1069</v>
      </c>
      <c r="E321" s="23" t="s">
        <v>4056</v>
      </c>
      <c r="F321" s="28">
        <v>2605751</v>
      </c>
      <c r="G321" s="24" t="s">
        <v>242</v>
      </c>
      <c r="H321" s="24"/>
    </row>
    <row r="322" spans="1:8" ht="33.75" customHeight="1">
      <c r="A322" s="25">
        <f t="shared" si="4"/>
        <v>320</v>
      </c>
      <c r="B322" s="24" t="s">
        <v>458</v>
      </c>
      <c r="C322" s="24" t="s">
        <v>1133</v>
      </c>
      <c r="D322" s="23" t="s">
        <v>3237</v>
      </c>
      <c r="E322" s="23" t="s">
        <v>3238</v>
      </c>
      <c r="F322" s="40">
        <v>2329182</v>
      </c>
      <c r="G322" s="38" t="s">
        <v>1122</v>
      </c>
      <c r="H322" s="38"/>
    </row>
    <row r="323" spans="1:8" s="2" customFormat="1" ht="33.75" customHeight="1">
      <c r="A323" s="25">
        <f t="shared" si="4"/>
        <v>321</v>
      </c>
      <c r="B323" s="24" t="s">
        <v>458</v>
      </c>
      <c r="C323" s="24" t="s">
        <v>1248</v>
      </c>
      <c r="D323" s="23" t="s">
        <v>1554</v>
      </c>
      <c r="E323" s="23" t="s">
        <v>4020</v>
      </c>
      <c r="F323" s="40">
        <v>2515605</v>
      </c>
      <c r="G323" s="38" t="s">
        <v>242</v>
      </c>
      <c r="H323" s="38"/>
    </row>
    <row r="324" spans="1:8" ht="33.75" customHeight="1">
      <c r="A324" s="25">
        <f t="shared" si="4"/>
        <v>322</v>
      </c>
      <c r="B324" s="24" t="s">
        <v>458</v>
      </c>
      <c r="C324" s="24" t="s">
        <v>228</v>
      </c>
      <c r="D324" s="23" t="s">
        <v>185</v>
      </c>
      <c r="E324" s="23" t="s">
        <v>1832</v>
      </c>
      <c r="F324" s="40">
        <v>2626800</v>
      </c>
      <c r="G324" s="38" t="s">
        <v>880</v>
      </c>
      <c r="H324" s="38"/>
    </row>
    <row r="325" spans="1:8" ht="33.75" customHeight="1">
      <c r="A325" s="25">
        <f t="shared" ref="A325:A388" si="5">A324+1</f>
        <v>323</v>
      </c>
      <c r="B325" s="24" t="s">
        <v>709</v>
      </c>
      <c r="C325" s="24" t="s">
        <v>1248</v>
      </c>
      <c r="D325" s="23" t="s">
        <v>1251</v>
      </c>
      <c r="E325" s="23" t="s">
        <v>1252</v>
      </c>
      <c r="F325" s="28">
        <v>2434198</v>
      </c>
      <c r="G325" s="24" t="s">
        <v>242</v>
      </c>
      <c r="H325" s="24"/>
    </row>
    <row r="326" spans="1:8" ht="33.75" customHeight="1">
      <c r="A326" s="25">
        <f t="shared" si="5"/>
        <v>324</v>
      </c>
      <c r="B326" s="24" t="s">
        <v>709</v>
      </c>
      <c r="C326" s="24" t="s">
        <v>1248</v>
      </c>
      <c r="D326" s="23" t="s">
        <v>1556</v>
      </c>
      <c r="E326" s="23" t="s">
        <v>1120</v>
      </c>
      <c r="F326" s="28">
        <v>2600575</v>
      </c>
      <c r="G326" s="24" t="s">
        <v>242</v>
      </c>
      <c r="H326" s="24"/>
    </row>
    <row r="327" spans="1:8" ht="33.75" customHeight="1">
      <c r="A327" s="25">
        <f t="shared" si="5"/>
        <v>325</v>
      </c>
      <c r="B327" s="24" t="s">
        <v>3241</v>
      </c>
      <c r="C327" s="24" t="s">
        <v>228</v>
      </c>
      <c r="D327" s="23" t="s">
        <v>1112</v>
      </c>
      <c r="E327" s="23" t="s">
        <v>1113</v>
      </c>
      <c r="F327" s="28">
        <v>2602900</v>
      </c>
      <c r="G327" s="24" t="s">
        <v>880</v>
      </c>
      <c r="H327" s="24"/>
    </row>
    <row r="328" spans="1:8" ht="33.75" customHeight="1">
      <c r="A328" s="25">
        <f t="shared" si="5"/>
        <v>326</v>
      </c>
      <c r="B328" s="24" t="s">
        <v>708</v>
      </c>
      <c r="C328" s="24" t="s">
        <v>1248</v>
      </c>
      <c r="D328" s="23" t="s">
        <v>1558</v>
      </c>
      <c r="E328" s="23" t="s">
        <v>847</v>
      </c>
      <c r="F328" s="40">
        <v>7213710</v>
      </c>
      <c r="G328" s="38" t="s">
        <v>242</v>
      </c>
      <c r="H328" s="38"/>
    </row>
    <row r="329" spans="1:8" ht="33.75" customHeight="1">
      <c r="A329" s="25">
        <f t="shared" si="5"/>
        <v>327</v>
      </c>
      <c r="B329" s="24" t="s">
        <v>708</v>
      </c>
      <c r="C329" s="24" t="s">
        <v>2936</v>
      </c>
      <c r="D329" s="23" t="s">
        <v>3242</v>
      </c>
      <c r="E329" s="23" t="s">
        <v>4339</v>
      </c>
      <c r="F329" s="28">
        <v>7312602</v>
      </c>
      <c r="G329" s="24" t="s">
        <v>3069</v>
      </c>
      <c r="H329" s="24"/>
    </row>
    <row r="330" spans="1:8" s="2" customFormat="1" ht="33.75" customHeight="1">
      <c r="A330" s="25">
        <f t="shared" si="5"/>
        <v>328</v>
      </c>
      <c r="B330" s="72" t="s">
        <v>3243</v>
      </c>
      <c r="C330" s="72" t="s">
        <v>228</v>
      </c>
      <c r="D330" s="73" t="s">
        <v>1833</v>
      </c>
      <c r="E330" s="73" t="s">
        <v>1834</v>
      </c>
      <c r="F330" s="74">
        <v>7146448</v>
      </c>
      <c r="G330" s="72" t="s">
        <v>880</v>
      </c>
      <c r="H330" s="72"/>
    </row>
    <row r="331" spans="1:8" ht="33.75" customHeight="1">
      <c r="A331" s="25">
        <f t="shared" si="5"/>
        <v>329</v>
      </c>
      <c r="B331" s="24" t="s">
        <v>704</v>
      </c>
      <c r="C331" s="24" t="s">
        <v>228</v>
      </c>
      <c r="D331" s="23" t="s">
        <v>2809</v>
      </c>
      <c r="E331" s="23" t="s">
        <v>2338</v>
      </c>
      <c r="F331" s="28">
        <v>7108156</v>
      </c>
      <c r="G331" s="24" t="s">
        <v>880</v>
      </c>
      <c r="H331" s="24"/>
    </row>
    <row r="332" spans="1:8" ht="33.75" customHeight="1">
      <c r="A332" s="25">
        <f t="shared" si="5"/>
        <v>330</v>
      </c>
      <c r="B332" s="24" t="s">
        <v>3244</v>
      </c>
      <c r="C332" s="24" t="s">
        <v>228</v>
      </c>
      <c r="D332" s="23" t="s">
        <v>2582</v>
      </c>
      <c r="E332" s="23" t="s">
        <v>2583</v>
      </c>
      <c r="F332" s="40">
        <v>3158165</v>
      </c>
      <c r="G332" s="38" t="s">
        <v>880</v>
      </c>
      <c r="H332" s="38"/>
    </row>
    <row r="333" spans="1:8" ht="33.75" customHeight="1">
      <c r="A333" s="25">
        <f t="shared" si="5"/>
        <v>331</v>
      </c>
      <c r="B333" s="24" t="s">
        <v>704</v>
      </c>
      <c r="C333" s="24" t="s">
        <v>228</v>
      </c>
      <c r="D333" s="23" t="s">
        <v>846</v>
      </c>
      <c r="E333" s="23" t="s">
        <v>4220</v>
      </c>
      <c r="F333" s="40">
        <v>7211752</v>
      </c>
      <c r="G333" s="38" t="s">
        <v>880</v>
      </c>
      <c r="H333" s="38"/>
    </row>
    <row r="334" spans="1:8" ht="33.75" customHeight="1">
      <c r="A334" s="25">
        <f t="shared" si="5"/>
        <v>332</v>
      </c>
      <c r="B334" s="24" t="s">
        <v>705</v>
      </c>
      <c r="C334" s="24" t="s">
        <v>228</v>
      </c>
      <c r="D334" s="23" t="s">
        <v>3245</v>
      </c>
      <c r="E334" s="23" t="s">
        <v>100</v>
      </c>
      <c r="F334" s="28">
        <v>7316781</v>
      </c>
      <c r="G334" s="24" t="s">
        <v>880</v>
      </c>
      <c r="H334" s="24"/>
    </row>
    <row r="335" spans="1:8" ht="33.75" customHeight="1">
      <c r="A335" s="25">
        <f t="shared" si="5"/>
        <v>333</v>
      </c>
      <c r="B335" s="23" t="s">
        <v>705</v>
      </c>
      <c r="C335" s="23" t="s">
        <v>1248</v>
      </c>
      <c r="D335" s="23" t="s">
        <v>1190</v>
      </c>
      <c r="E335" s="23" t="s">
        <v>1189</v>
      </c>
      <c r="F335" s="41">
        <v>7141055</v>
      </c>
      <c r="G335" s="38" t="s">
        <v>242</v>
      </c>
      <c r="H335" s="39"/>
    </row>
    <row r="336" spans="1:8" ht="33.75" customHeight="1">
      <c r="A336" s="25">
        <f t="shared" si="5"/>
        <v>334</v>
      </c>
      <c r="B336" s="24" t="s">
        <v>705</v>
      </c>
      <c r="C336" s="24" t="s">
        <v>1248</v>
      </c>
      <c r="D336" s="23" t="s">
        <v>1253</v>
      </c>
      <c r="E336" s="23" t="s">
        <v>2602</v>
      </c>
      <c r="F336" s="28">
        <v>7161277</v>
      </c>
      <c r="G336" s="24" t="s">
        <v>242</v>
      </c>
      <c r="H336" s="24"/>
    </row>
    <row r="337" spans="1:8" ht="33.75" customHeight="1">
      <c r="A337" s="25">
        <f t="shared" si="5"/>
        <v>335</v>
      </c>
      <c r="B337" s="23" t="s">
        <v>705</v>
      </c>
      <c r="C337" s="23" t="s">
        <v>1248</v>
      </c>
      <c r="D337" s="23" t="s">
        <v>1957</v>
      </c>
      <c r="E337" s="23" t="s">
        <v>1913</v>
      </c>
      <c r="F337" s="75">
        <v>7135800</v>
      </c>
      <c r="G337" s="24" t="s">
        <v>242</v>
      </c>
      <c r="H337" s="23"/>
    </row>
    <row r="338" spans="1:8" ht="33.75" customHeight="1">
      <c r="A338" s="25">
        <f t="shared" si="5"/>
        <v>336</v>
      </c>
      <c r="B338" s="24" t="s">
        <v>706</v>
      </c>
      <c r="C338" s="24" t="s">
        <v>1248</v>
      </c>
      <c r="D338" s="23" t="s">
        <v>1557</v>
      </c>
      <c r="E338" s="23" t="s">
        <v>4248</v>
      </c>
      <c r="F338" s="40">
        <v>7111990</v>
      </c>
      <c r="G338" s="38" t="s">
        <v>242</v>
      </c>
      <c r="H338" s="38"/>
    </row>
    <row r="339" spans="1:8" s="2" customFormat="1" ht="33.75" customHeight="1">
      <c r="A339" s="25">
        <f t="shared" si="5"/>
        <v>337</v>
      </c>
      <c r="B339" s="24" t="s">
        <v>459</v>
      </c>
      <c r="C339" s="24" t="s">
        <v>228</v>
      </c>
      <c r="D339" s="23" t="s">
        <v>204</v>
      </c>
      <c r="E339" s="23" t="s">
        <v>56</v>
      </c>
      <c r="F339" s="40">
        <v>7124434</v>
      </c>
      <c r="G339" s="38" t="s">
        <v>880</v>
      </c>
      <c r="H339" s="38"/>
    </row>
    <row r="340" spans="1:8" s="2" customFormat="1" ht="33.75" customHeight="1">
      <c r="A340" s="25">
        <f t="shared" si="5"/>
        <v>338</v>
      </c>
      <c r="B340" s="24" t="s">
        <v>459</v>
      </c>
      <c r="C340" s="24" t="s">
        <v>228</v>
      </c>
      <c r="D340" s="23" t="s">
        <v>3934</v>
      </c>
      <c r="E340" s="23" t="s">
        <v>3246</v>
      </c>
      <c r="F340" s="40">
        <v>7422301</v>
      </c>
      <c r="G340" s="38" t="s">
        <v>880</v>
      </c>
      <c r="H340" s="38"/>
    </row>
    <row r="341" spans="1:8" ht="33.75" customHeight="1">
      <c r="A341" s="25">
        <f t="shared" si="5"/>
        <v>339</v>
      </c>
      <c r="B341" s="23" t="s">
        <v>698</v>
      </c>
      <c r="C341" s="23" t="s">
        <v>1248</v>
      </c>
      <c r="D341" s="23" t="s">
        <v>1254</v>
      </c>
      <c r="E341" s="23" t="s">
        <v>1255</v>
      </c>
      <c r="F341" s="41">
        <v>3153219</v>
      </c>
      <c r="G341" s="38" t="s">
        <v>242</v>
      </c>
      <c r="H341" s="39"/>
    </row>
    <row r="342" spans="1:8" ht="33.75" customHeight="1">
      <c r="A342" s="25">
        <f t="shared" si="5"/>
        <v>340</v>
      </c>
      <c r="B342" s="24" t="s">
        <v>701</v>
      </c>
      <c r="C342" s="24" t="s">
        <v>228</v>
      </c>
      <c r="D342" s="23" t="s">
        <v>139</v>
      </c>
      <c r="E342" s="23" t="s">
        <v>850</v>
      </c>
      <c r="F342" s="28">
        <v>7119639</v>
      </c>
      <c r="G342" s="24" t="s">
        <v>880</v>
      </c>
      <c r="H342" s="24"/>
    </row>
    <row r="343" spans="1:8" ht="33.75" customHeight="1">
      <c r="A343" s="25">
        <f t="shared" si="5"/>
        <v>341</v>
      </c>
      <c r="B343" s="72" t="s">
        <v>3247</v>
      </c>
      <c r="C343" s="72" t="s">
        <v>228</v>
      </c>
      <c r="D343" s="73" t="s">
        <v>1356</v>
      </c>
      <c r="E343" s="73" t="s">
        <v>4021</v>
      </c>
      <c r="F343" s="74">
        <v>7304025</v>
      </c>
      <c r="G343" s="72" t="s">
        <v>880</v>
      </c>
      <c r="H343" s="72"/>
    </row>
    <row r="344" spans="1:8" ht="33.75" customHeight="1">
      <c r="A344" s="25">
        <f t="shared" si="5"/>
        <v>342</v>
      </c>
      <c r="B344" s="24" t="s">
        <v>701</v>
      </c>
      <c r="C344" s="24" t="s">
        <v>228</v>
      </c>
      <c r="D344" s="23" t="s">
        <v>504</v>
      </c>
      <c r="E344" s="23" t="s">
        <v>4022</v>
      </c>
      <c r="F344" s="28">
        <v>7116357</v>
      </c>
      <c r="G344" s="24" t="s">
        <v>880</v>
      </c>
      <c r="H344" s="24"/>
    </row>
    <row r="345" spans="1:8" ht="33.75" customHeight="1">
      <c r="A345" s="25">
        <f t="shared" si="5"/>
        <v>343</v>
      </c>
      <c r="B345" s="24" t="s">
        <v>703</v>
      </c>
      <c r="C345" s="24" t="s">
        <v>1248</v>
      </c>
      <c r="D345" s="23" t="s">
        <v>1548</v>
      </c>
      <c r="E345" s="23" t="s">
        <v>3253</v>
      </c>
      <c r="F345" s="28">
        <v>7426446</v>
      </c>
      <c r="G345" s="24" t="s">
        <v>242</v>
      </c>
      <c r="H345" s="24"/>
    </row>
    <row r="346" spans="1:8" ht="33.75" customHeight="1">
      <c r="A346" s="25">
        <f t="shared" si="5"/>
        <v>344</v>
      </c>
      <c r="B346" s="24" t="s">
        <v>3248</v>
      </c>
      <c r="C346" s="24" t="s">
        <v>228</v>
      </c>
      <c r="D346" s="23" t="s">
        <v>2811</v>
      </c>
      <c r="E346" s="23" t="s">
        <v>1066</v>
      </c>
      <c r="F346" s="28">
        <v>7306189</v>
      </c>
      <c r="G346" s="24" t="s">
        <v>880</v>
      </c>
      <c r="H346" s="24"/>
    </row>
    <row r="347" spans="1:8" ht="33.75" customHeight="1">
      <c r="A347" s="25">
        <f t="shared" si="5"/>
        <v>345</v>
      </c>
      <c r="B347" s="24" t="s">
        <v>3248</v>
      </c>
      <c r="C347" s="24" t="s">
        <v>228</v>
      </c>
      <c r="D347" s="23" t="s">
        <v>2776</v>
      </c>
      <c r="E347" s="23" t="s">
        <v>1108</v>
      </c>
      <c r="F347" s="28">
        <v>7223152</v>
      </c>
      <c r="G347" s="24" t="s">
        <v>880</v>
      </c>
      <c r="H347" s="24"/>
    </row>
    <row r="348" spans="1:8" ht="33.75" customHeight="1">
      <c r="A348" s="25">
        <f t="shared" si="5"/>
        <v>346</v>
      </c>
      <c r="B348" s="24" t="s">
        <v>3248</v>
      </c>
      <c r="C348" s="24" t="s">
        <v>228</v>
      </c>
      <c r="D348" s="23" t="s">
        <v>2810</v>
      </c>
      <c r="E348" s="23" t="s">
        <v>3935</v>
      </c>
      <c r="F348" s="28">
        <v>7304706</v>
      </c>
      <c r="G348" s="24" t="s">
        <v>880</v>
      </c>
      <c r="H348" s="24"/>
    </row>
    <row r="349" spans="1:8" ht="33.75" customHeight="1">
      <c r="A349" s="25">
        <f t="shared" si="5"/>
        <v>347</v>
      </c>
      <c r="B349" s="72" t="s">
        <v>3248</v>
      </c>
      <c r="C349" s="72" t="s">
        <v>228</v>
      </c>
      <c r="D349" s="73" t="s">
        <v>1561</v>
      </c>
      <c r="E349" s="73" t="s">
        <v>1562</v>
      </c>
      <c r="F349" s="74">
        <v>7126201</v>
      </c>
      <c r="G349" s="72" t="s">
        <v>880</v>
      </c>
      <c r="H349" s="72"/>
    </row>
    <row r="350" spans="1:8" ht="33.75" customHeight="1">
      <c r="A350" s="25">
        <f t="shared" si="5"/>
        <v>348</v>
      </c>
      <c r="B350" s="24" t="s">
        <v>3248</v>
      </c>
      <c r="C350" s="24" t="s">
        <v>228</v>
      </c>
      <c r="D350" s="23" t="s">
        <v>1958</v>
      </c>
      <c r="E350" s="23" t="s">
        <v>1835</v>
      </c>
      <c r="F350" s="28">
        <v>3259108</v>
      </c>
      <c r="G350" s="24" t="s">
        <v>880</v>
      </c>
      <c r="H350" s="24"/>
    </row>
    <row r="351" spans="1:8" ht="33.75" customHeight="1">
      <c r="A351" s="25">
        <f t="shared" si="5"/>
        <v>349</v>
      </c>
      <c r="B351" s="24" t="s">
        <v>703</v>
      </c>
      <c r="C351" s="24" t="s">
        <v>1248</v>
      </c>
      <c r="D351" s="23" t="s">
        <v>1547</v>
      </c>
      <c r="E351" s="23" t="s">
        <v>845</v>
      </c>
      <c r="F351" s="28">
        <v>7306166</v>
      </c>
      <c r="G351" s="38" t="s">
        <v>242</v>
      </c>
      <c r="H351" s="38"/>
    </row>
    <row r="352" spans="1:8" ht="33.75" customHeight="1">
      <c r="A352" s="25">
        <f t="shared" si="5"/>
        <v>350</v>
      </c>
      <c r="B352" s="24" t="s">
        <v>703</v>
      </c>
      <c r="C352" s="24" t="s">
        <v>3249</v>
      </c>
      <c r="D352" s="23" t="s">
        <v>3250</v>
      </c>
      <c r="E352" s="84" t="s">
        <v>3251</v>
      </c>
      <c r="F352" s="28">
        <v>7416747</v>
      </c>
      <c r="G352" s="24" t="s">
        <v>3252</v>
      </c>
      <c r="H352" s="94"/>
    </row>
    <row r="353" spans="1:8" ht="33.75" customHeight="1">
      <c r="A353" s="25">
        <f t="shared" si="5"/>
        <v>351</v>
      </c>
      <c r="B353" s="24" t="s">
        <v>702</v>
      </c>
      <c r="C353" s="24" t="s">
        <v>228</v>
      </c>
      <c r="D353" s="23" t="s">
        <v>477</v>
      </c>
      <c r="E353" s="23" t="s">
        <v>311</v>
      </c>
      <c r="F353" s="28">
        <v>7315970</v>
      </c>
      <c r="G353" s="24" t="s">
        <v>880</v>
      </c>
      <c r="H353" s="24"/>
    </row>
    <row r="354" spans="1:8" ht="33.75" customHeight="1">
      <c r="A354" s="25">
        <f t="shared" si="5"/>
        <v>352</v>
      </c>
      <c r="B354" s="72" t="s">
        <v>3255</v>
      </c>
      <c r="C354" s="72" t="s">
        <v>228</v>
      </c>
      <c r="D354" s="73" t="s">
        <v>1357</v>
      </c>
      <c r="E354" s="73" t="s">
        <v>1358</v>
      </c>
      <c r="F354" s="74">
        <v>7304706</v>
      </c>
      <c r="G354" s="72" t="s">
        <v>880</v>
      </c>
      <c r="H354" s="72"/>
    </row>
    <row r="355" spans="1:8" ht="33.75" customHeight="1">
      <c r="A355" s="25">
        <f t="shared" si="5"/>
        <v>353</v>
      </c>
      <c r="B355" s="24" t="s">
        <v>702</v>
      </c>
      <c r="C355" s="24" t="s">
        <v>228</v>
      </c>
      <c r="D355" s="23" t="s">
        <v>0</v>
      </c>
      <c r="E355" s="23" t="s">
        <v>3254</v>
      </c>
      <c r="F355" s="28">
        <v>7423822</v>
      </c>
      <c r="G355" s="24" t="s">
        <v>880</v>
      </c>
      <c r="H355" s="24"/>
    </row>
    <row r="356" spans="1:8" ht="33.75" customHeight="1">
      <c r="A356" s="25">
        <f t="shared" si="5"/>
        <v>354</v>
      </c>
      <c r="B356" s="29" t="s">
        <v>707</v>
      </c>
      <c r="C356" s="29" t="s">
        <v>228</v>
      </c>
      <c r="D356" s="14" t="s">
        <v>94</v>
      </c>
      <c r="E356" s="14" t="s">
        <v>581</v>
      </c>
      <c r="F356" s="88">
        <v>7414069</v>
      </c>
      <c r="G356" s="29" t="s">
        <v>880</v>
      </c>
      <c r="H356" s="29"/>
    </row>
    <row r="357" spans="1:8" ht="33.75" customHeight="1">
      <c r="A357" s="25">
        <f t="shared" si="5"/>
        <v>355</v>
      </c>
      <c r="B357" s="24" t="s">
        <v>3256</v>
      </c>
      <c r="C357" s="24" t="s">
        <v>228</v>
      </c>
      <c r="D357" s="23" t="s">
        <v>2689</v>
      </c>
      <c r="E357" s="23" t="s">
        <v>2690</v>
      </c>
      <c r="F357" s="28">
        <v>3087105</v>
      </c>
      <c r="G357" s="24" t="s">
        <v>880</v>
      </c>
      <c r="H357" s="24"/>
    </row>
    <row r="358" spans="1:8" ht="33.75" customHeight="1">
      <c r="A358" s="25">
        <f t="shared" si="5"/>
        <v>356</v>
      </c>
      <c r="B358" s="24" t="s">
        <v>2812</v>
      </c>
      <c r="C358" s="24" t="s">
        <v>228</v>
      </c>
      <c r="D358" s="23" t="s">
        <v>2813</v>
      </c>
      <c r="E358" s="23" t="s">
        <v>287</v>
      </c>
      <c r="F358" s="28">
        <v>5158152</v>
      </c>
      <c r="G358" s="24" t="s">
        <v>880</v>
      </c>
      <c r="H358" s="24"/>
    </row>
    <row r="359" spans="1:8" ht="33.75" customHeight="1">
      <c r="A359" s="25">
        <f t="shared" si="5"/>
        <v>357</v>
      </c>
      <c r="B359" s="24" t="s">
        <v>700</v>
      </c>
      <c r="C359" s="24" t="s">
        <v>228</v>
      </c>
      <c r="D359" s="23" t="s">
        <v>187</v>
      </c>
      <c r="E359" s="23" t="s">
        <v>140</v>
      </c>
      <c r="F359" s="28">
        <v>2614595</v>
      </c>
      <c r="G359" s="24" t="s">
        <v>880</v>
      </c>
      <c r="H359" s="24"/>
    </row>
    <row r="360" spans="1:8" ht="33.75" customHeight="1">
      <c r="A360" s="25">
        <f t="shared" si="5"/>
        <v>358</v>
      </c>
      <c r="B360" s="24" t="s">
        <v>714</v>
      </c>
      <c r="C360" s="24" t="s">
        <v>229</v>
      </c>
      <c r="D360" s="23" t="s">
        <v>3257</v>
      </c>
      <c r="E360" s="23" t="s">
        <v>3258</v>
      </c>
      <c r="F360" s="28">
        <v>8424045</v>
      </c>
      <c r="G360" s="24" t="s">
        <v>880</v>
      </c>
      <c r="H360" s="24"/>
    </row>
    <row r="361" spans="1:8" ht="33.75" customHeight="1">
      <c r="A361" s="25">
        <f t="shared" si="5"/>
        <v>359</v>
      </c>
      <c r="B361" s="24" t="s">
        <v>462</v>
      </c>
      <c r="C361" s="29" t="s">
        <v>1212</v>
      </c>
      <c r="D361" s="14" t="s">
        <v>1647</v>
      </c>
      <c r="E361" s="14" t="s">
        <v>1648</v>
      </c>
      <c r="F361" s="88">
        <v>8464992</v>
      </c>
      <c r="G361" s="29" t="s">
        <v>242</v>
      </c>
      <c r="H361" s="24"/>
    </row>
    <row r="362" spans="1:8" ht="33.75" customHeight="1">
      <c r="A362" s="25">
        <f t="shared" si="5"/>
        <v>360</v>
      </c>
      <c r="B362" s="23" t="s">
        <v>462</v>
      </c>
      <c r="C362" s="23" t="s">
        <v>1212</v>
      </c>
      <c r="D362" s="23" t="s">
        <v>3260</v>
      </c>
      <c r="E362" s="23" t="s">
        <v>3261</v>
      </c>
      <c r="F362" s="41">
        <v>8468867</v>
      </c>
      <c r="G362" s="38" t="s">
        <v>242</v>
      </c>
      <c r="H362" s="39"/>
    </row>
    <row r="363" spans="1:8" ht="33.75" customHeight="1">
      <c r="A363" s="25">
        <f t="shared" si="5"/>
        <v>361</v>
      </c>
      <c r="B363" s="23" t="s">
        <v>462</v>
      </c>
      <c r="C363" s="23" t="s">
        <v>1212</v>
      </c>
      <c r="D363" s="23" t="s">
        <v>1763</v>
      </c>
      <c r="E363" s="23" t="s">
        <v>1764</v>
      </c>
      <c r="F363" s="75">
        <v>8462294</v>
      </c>
      <c r="G363" s="24" t="s">
        <v>242</v>
      </c>
      <c r="H363" s="39"/>
    </row>
    <row r="364" spans="1:8" ht="33.75" customHeight="1">
      <c r="A364" s="25">
        <f t="shared" si="5"/>
        <v>362</v>
      </c>
      <c r="B364" s="24" t="s">
        <v>3259</v>
      </c>
      <c r="C364" s="24" t="s">
        <v>946</v>
      </c>
      <c r="D364" s="23" t="s">
        <v>1959</v>
      </c>
      <c r="E364" s="23" t="s">
        <v>2539</v>
      </c>
      <c r="F364" s="28">
        <v>8436214</v>
      </c>
      <c r="G364" s="24" t="s">
        <v>880</v>
      </c>
      <c r="H364" s="24"/>
    </row>
    <row r="365" spans="1:8" ht="33.75" customHeight="1">
      <c r="A365" s="25">
        <f t="shared" si="5"/>
        <v>363</v>
      </c>
      <c r="B365" s="24" t="s">
        <v>3259</v>
      </c>
      <c r="C365" s="24" t="s">
        <v>229</v>
      </c>
      <c r="D365" s="24" t="s">
        <v>2305</v>
      </c>
      <c r="E365" s="24" t="s">
        <v>2306</v>
      </c>
      <c r="F365" s="28">
        <v>8458823</v>
      </c>
      <c r="G365" s="24" t="s">
        <v>880</v>
      </c>
      <c r="H365" s="24"/>
    </row>
    <row r="366" spans="1:8" ht="33.75" customHeight="1">
      <c r="A366" s="25">
        <f t="shared" si="5"/>
        <v>364</v>
      </c>
      <c r="B366" s="24" t="s">
        <v>462</v>
      </c>
      <c r="C366" s="24" t="s">
        <v>229</v>
      </c>
      <c r="D366" s="23" t="s">
        <v>363</v>
      </c>
      <c r="E366" s="23" t="s">
        <v>503</v>
      </c>
      <c r="F366" s="28">
        <v>8482281</v>
      </c>
      <c r="G366" s="24" t="s">
        <v>880</v>
      </c>
      <c r="H366" s="24"/>
    </row>
    <row r="367" spans="1:8" ht="33.75" customHeight="1">
      <c r="A367" s="25">
        <f t="shared" si="5"/>
        <v>365</v>
      </c>
      <c r="B367" s="24" t="s">
        <v>462</v>
      </c>
      <c r="C367" s="24" t="s">
        <v>3262</v>
      </c>
      <c r="D367" s="23" t="s">
        <v>362</v>
      </c>
      <c r="E367" s="23" t="s">
        <v>3263</v>
      </c>
      <c r="F367" s="28">
        <v>8461011</v>
      </c>
      <c r="G367" s="24" t="s">
        <v>3069</v>
      </c>
      <c r="H367" s="24"/>
    </row>
    <row r="368" spans="1:8" ht="33.75" customHeight="1">
      <c r="A368" s="25">
        <f t="shared" si="5"/>
        <v>366</v>
      </c>
      <c r="B368" s="24" t="s">
        <v>2944</v>
      </c>
      <c r="C368" s="24" t="s">
        <v>1041</v>
      </c>
      <c r="D368" s="23" t="s">
        <v>1042</v>
      </c>
      <c r="E368" s="23" t="s">
        <v>1043</v>
      </c>
      <c r="F368" s="28">
        <v>3538882</v>
      </c>
      <c r="G368" s="24" t="s">
        <v>880</v>
      </c>
      <c r="H368" s="24"/>
    </row>
    <row r="369" spans="1:8" ht="33.75" customHeight="1">
      <c r="A369" s="25">
        <f t="shared" si="5"/>
        <v>367</v>
      </c>
      <c r="B369" s="24" t="s">
        <v>3264</v>
      </c>
      <c r="C369" s="24" t="s">
        <v>946</v>
      </c>
      <c r="D369" s="23" t="s">
        <v>947</v>
      </c>
      <c r="E369" s="23" t="s">
        <v>2363</v>
      </c>
      <c r="F369" s="28">
        <v>8492175</v>
      </c>
      <c r="G369" s="24" t="s">
        <v>880</v>
      </c>
      <c r="H369" s="95"/>
    </row>
    <row r="370" spans="1:8" ht="33.75" customHeight="1">
      <c r="A370" s="25">
        <f t="shared" si="5"/>
        <v>368</v>
      </c>
      <c r="B370" s="72" t="s">
        <v>3264</v>
      </c>
      <c r="C370" s="72" t="s">
        <v>229</v>
      </c>
      <c r="D370" s="73" t="s">
        <v>4154</v>
      </c>
      <c r="E370" s="73" t="s">
        <v>2307</v>
      </c>
      <c r="F370" s="74">
        <v>3535412</v>
      </c>
      <c r="G370" s="72" t="s">
        <v>880</v>
      </c>
      <c r="H370" s="72"/>
    </row>
    <row r="371" spans="1:8" s="2" customFormat="1" ht="33.75" customHeight="1">
      <c r="A371" s="25">
        <f t="shared" si="5"/>
        <v>369</v>
      </c>
      <c r="B371" s="72" t="s">
        <v>1359</v>
      </c>
      <c r="C371" s="72" t="s">
        <v>1212</v>
      </c>
      <c r="D371" s="73" t="s">
        <v>2209</v>
      </c>
      <c r="E371" s="73" t="s">
        <v>3265</v>
      </c>
      <c r="F371" s="74">
        <v>4107831</v>
      </c>
      <c r="G371" s="72" t="s">
        <v>242</v>
      </c>
      <c r="H371" s="72"/>
    </row>
    <row r="372" spans="1:8" ht="33.75" customHeight="1">
      <c r="A372" s="25">
        <f t="shared" si="5"/>
        <v>370</v>
      </c>
      <c r="B372" s="24" t="s">
        <v>3266</v>
      </c>
      <c r="C372" s="24" t="s">
        <v>229</v>
      </c>
      <c r="D372" s="23" t="s">
        <v>2518</v>
      </c>
      <c r="E372" s="23" t="s">
        <v>2519</v>
      </c>
      <c r="F372" s="28">
        <v>4108626</v>
      </c>
      <c r="G372" s="24" t="s">
        <v>880</v>
      </c>
      <c r="H372" s="24"/>
    </row>
    <row r="373" spans="1:8" ht="33.75" customHeight="1">
      <c r="A373" s="25">
        <f t="shared" si="5"/>
        <v>371</v>
      </c>
      <c r="B373" s="24" t="s">
        <v>3269</v>
      </c>
      <c r="C373" s="24" t="s">
        <v>229</v>
      </c>
      <c r="D373" s="23" t="s">
        <v>977</v>
      </c>
      <c r="E373" s="23" t="s">
        <v>976</v>
      </c>
      <c r="F373" s="28">
        <v>8452785</v>
      </c>
      <c r="G373" s="24" t="s">
        <v>880</v>
      </c>
      <c r="H373" s="24"/>
    </row>
    <row r="374" spans="1:8" ht="33.75" customHeight="1">
      <c r="A374" s="25">
        <f t="shared" si="5"/>
        <v>372</v>
      </c>
      <c r="B374" s="72" t="s">
        <v>1563</v>
      </c>
      <c r="C374" s="72" t="s">
        <v>1212</v>
      </c>
      <c r="D374" s="73" t="s">
        <v>3267</v>
      </c>
      <c r="E374" s="73" t="s">
        <v>3268</v>
      </c>
      <c r="F374" s="74">
        <v>8405589</v>
      </c>
      <c r="G374" s="72" t="s">
        <v>242</v>
      </c>
      <c r="H374" s="72"/>
    </row>
    <row r="375" spans="1:8" ht="33.75" customHeight="1">
      <c r="A375" s="25">
        <f t="shared" si="5"/>
        <v>373</v>
      </c>
      <c r="B375" s="72" t="s">
        <v>3269</v>
      </c>
      <c r="C375" s="72" t="s">
        <v>229</v>
      </c>
      <c r="D375" s="73" t="s">
        <v>1836</v>
      </c>
      <c r="E375" s="73" t="s">
        <v>1837</v>
      </c>
      <c r="F375" s="74">
        <v>8470518</v>
      </c>
      <c r="G375" s="72" t="s">
        <v>880</v>
      </c>
      <c r="H375" s="72"/>
    </row>
    <row r="376" spans="1:8" ht="33.75" customHeight="1">
      <c r="A376" s="25">
        <f t="shared" si="5"/>
        <v>374</v>
      </c>
      <c r="B376" s="23" t="s">
        <v>1188</v>
      </c>
      <c r="C376" s="23" t="s">
        <v>1212</v>
      </c>
      <c r="D376" s="23" t="s">
        <v>3271</v>
      </c>
      <c r="E376" s="23" t="s">
        <v>1360</v>
      </c>
      <c r="F376" s="75">
        <v>7306750</v>
      </c>
      <c r="G376" s="24" t="s">
        <v>242</v>
      </c>
      <c r="H376" s="39"/>
    </row>
    <row r="377" spans="1:8" ht="33.75" customHeight="1">
      <c r="A377" s="25">
        <f t="shared" si="5"/>
        <v>375</v>
      </c>
      <c r="B377" s="72" t="s">
        <v>3270</v>
      </c>
      <c r="C377" s="72" t="s">
        <v>229</v>
      </c>
      <c r="D377" s="73" t="s">
        <v>2777</v>
      </c>
      <c r="E377" s="73" t="s">
        <v>2420</v>
      </c>
      <c r="F377" s="74">
        <v>3347331</v>
      </c>
      <c r="G377" s="72" t="s">
        <v>880</v>
      </c>
      <c r="H377" s="72"/>
    </row>
    <row r="378" spans="1:8" ht="33.75" customHeight="1">
      <c r="A378" s="25">
        <f t="shared" si="5"/>
        <v>376</v>
      </c>
      <c r="B378" s="24" t="s">
        <v>718</v>
      </c>
      <c r="C378" s="24" t="s">
        <v>1212</v>
      </c>
      <c r="D378" s="23" t="s">
        <v>3272</v>
      </c>
      <c r="E378" s="23" t="s">
        <v>346</v>
      </c>
      <c r="F378" s="28">
        <v>8258050</v>
      </c>
      <c r="G378" s="24" t="s">
        <v>242</v>
      </c>
      <c r="H378" s="24"/>
    </row>
    <row r="379" spans="1:8" ht="33.75" customHeight="1">
      <c r="A379" s="25">
        <f t="shared" si="5"/>
        <v>377</v>
      </c>
      <c r="B379" s="24" t="s">
        <v>3273</v>
      </c>
      <c r="C379" s="24" t="s">
        <v>1212</v>
      </c>
      <c r="D379" s="23" t="s">
        <v>3274</v>
      </c>
      <c r="E379" s="23" t="s">
        <v>1363</v>
      </c>
      <c r="F379" s="28">
        <v>3743336</v>
      </c>
      <c r="G379" s="24" t="s">
        <v>242</v>
      </c>
      <c r="H379" s="24"/>
    </row>
    <row r="380" spans="1:8" ht="33.75" customHeight="1">
      <c r="A380" s="25">
        <f t="shared" si="5"/>
        <v>378</v>
      </c>
      <c r="B380" s="24" t="s">
        <v>3273</v>
      </c>
      <c r="C380" s="24" t="s">
        <v>229</v>
      </c>
      <c r="D380" s="23" t="s">
        <v>1075</v>
      </c>
      <c r="E380" s="23" t="s">
        <v>1076</v>
      </c>
      <c r="F380" s="28">
        <v>8442440</v>
      </c>
      <c r="G380" s="24" t="s">
        <v>880</v>
      </c>
      <c r="H380" s="24"/>
    </row>
    <row r="381" spans="1:8" ht="33.75" customHeight="1">
      <c r="A381" s="25">
        <f t="shared" si="5"/>
        <v>379</v>
      </c>
      <c r="B381" s="24" t="s">
        <v>3273</v>
      </c>
      <c r="C381" s="24" t="s">
        <v>229</v>
      </c>
      <c r="D381" s="23" t="s">
        <v>2210</v>
      </c>
      <c r="E381" s="23" t="s">
        <v>1361</v>
      </c>
      <c r="F381" s="28">
        <v>8452915</v>
      </c>
      <c r="G381" s="24" t="s">
        <v>880</v>
      </c>
      <c r="H381" s="24"/>
    </row>
    <row r="382" spans="1:8" ht="33.75" customHeight="1">
      <c r="A382" s="25">
        <f t="shared" si="5"/>
        <v>380</v>
      </c>
      <c r="B382" s="24" t="s">
        <v>3273</v>
      </c>
      <c r="C382" s="24" t="s">
        <v>229</v>
      </c>
      <c r="D382" s="23" t="s">
        <v>1960</v>
      </c>
      <c r="E382" s="23" t="s">
        <v>1930</v>
      </c>
      <c r="F382" s="28">
        <v>3709211</v>
      </c>
      <c r="G382" s="24" t="s">
        <v>880</v>
      </c>
      <c r="H382" s="24"/>
    </row>
    <row r="383" spans="1:8" ht="33.75" customHeight="1">
      <c r="A383" s="25">
        <f t="shared" si="5"/>
        <v>381</v>
      </c>
      <c r="B383" s="24" t="s">
        <v>463</v>
      </c>
      <c r="C383" s="24" t="s">
        <v>229</v>
      </c>
      <c r="D383" s="23" t="s">
        <v>342</v>
      </c>
      <c r="E383" s="23" t="s">
        <v>341</v>
      </c>
      <c r="F383" s="28">
        <v>8461314</v>
      </c>
      <c r="G383" s="24" t="s">
        <v>880</v>
      </c>
      <c r="H383" s="24"/>
    </row>
    <row r="384" spans="1:8" s="2" customFormat="1" ht="33.75" customHeight="1">
      <c r="A384" s="25">
        <f t="shared" si="5"/>
        <v>382</v>
      </c>
      <c r="B384" s="24" t="s">
        <v>463</v>
      </c>
      <c r="C384" s="24" t="s">
        <v>229</v>
      </c>
      <c r="D384" s="23" t="s">
        <v>1961</v>
      </c>
      <c r="E384" s="23" t="s">
        <v>525</v>
      </c>
      <c r="F384" s="28">
        <v>8417809</v>
      </c>
      <c r="G384" s="24" t="s">
        <v>880</v>
      </c>
      <c r="H384" s="24"/>
    </row>
    <row r="385" spans="1:8" ht="33.75" customHeight="1">
      <c r="A385" s="25">
        <f t="shared" si="5"/>
        <v>383</v>
      </c>
      <c r="B385" s="24" t="s">
        <v>463</v>
      </c>
      <c r="C385" s="24" t="s">
        <v>229</v>
      </c>
      <c r="D385" s="23" t="s">
        <v>153</v>
      </c>
      <c r="E385" s="23" t="s">
        <v>548</v>
      </c>
      <c r="F385" s="28">
        <v>8453381</v>
      </c>
      <c r="G385" s="24" t="s">
        <v>880</v>
      </c>
      <c r="H385" s="24"/>
    </row>
    <row r="386" spans="1:8" ht="33.75" customHeight="1">
      <c r="A386" s="25">
        <f t="shared" si="5"/>
        <v>384</v>
      </c>
      <c r="B386" s="24" t="s">
        <v>463</v>
      </c>
      <c r="C386" s="24" t="s">
        <v>3262</v>
      </c>
      <c r="D386" s="23" t="s">
        <v>3276</v>
      </c>
      <c r="E386" s="23" t="s">
        <v>3277</v>
      </c>
      <c r="F386" s="28">
        <v>8491051</v>
      </c>
      <c r="G386" s="24" t="s">
        <v>242</v>
      </c>
      <c r="H386" s="15"/>
    </row>
    <row r="387" spans="1:8" ht="33.75" customHeight="1">
      <c r="A387" s="25">
        <f t="shared" si="5"/>
        <v>385</v>
      </c>
      <c r="B387" s="24" t="s">
        <v>463</v>
      </c>
      <c r="C387" s="24" t="s">
        <v>1212</v>
      </c>
      <c r="D387" s="23" t="s">
        <v>3936</v>
      </c>
      <c r="E387" s="23" t="s">
        <v>4184</v>
      </c>
      <c r="F387" s="28">
        <v>8405605</v>
      </c>
      <c r="G387" s="24" t="s">
        <v>242</v>
      </c>
      <c r="H387" s="24"/>
    </row>
    <row r="388" spans="1:8" ht="33.75" customHeight="1">
      <c r="A388" s="25">
        <f t="shared" si="5"/>
        <v>386</v>
      </c>
      <c r="B388" s="24" t="s">
        <v>463</v>
      </c>
      <c r="C388" s="24" t="s">
        <v>1565</v>
      </c>
      <c r="D388" s="23" t="s">
        <v>1566</v>
      </c>
      <c r="E388" s="23" t="s">
        <v>4183</v>
      </c>
      <c r="F388" s="28">
        <v>8403081</v>
      </c>
      <c r="G388" s="24" t="s">
        <v>1122</v>
      </c>
      <c r="H388" s="24"/>
    </row>
    <row r="389" spans="1:8" ht="33.75" customHeight="1">
      <c r="A389" s="25">
        <f t="shared" ref="A389:A452" si="6">A388+1</f>
        <v>387</v>
      </c>
      <c r="B389" s="24" t="s">
        <v>3275</v>
      </c>
      <c r="C389" s="24" t="s">
        <v>229</v>
      </c>
      <c r="D389" s="23" t="s">
        <v>4185</v>
      </c>
      <c r="E389" s="23" t="s">
        <v>4186</v>
      </c>
      <c r="F389" s="45">
        <v>3495092</v>
      </c>
      <c r="G389" s="23" t="s">
        <v>880</v>
      </c>
      <c r="H389" s="38"/>
    </row>
    <row r="390" spans="1:8" ht="33.75" customHeight="1">
      <c r="A390" s="25">
        <f t="shared" si="6"/>
        <v>388</v>
      </c>
      <c r="B390" s="24" t="s">
        <v>463</v>
      </c>
      <c r="C390" s="24" t="s">
        <v>3262</v>
      </c>
      <c r="D390" s="23" t="s">
        <v>343</v>
      </c>
      <c r="E390" s="23" t="s">
        <v>1102</v>
      </c>
      <c r="F390" s="28">
        <v>8462020</v>
      </c>
      <c r="G390" s="24" t="s">
        <v>3069</v>
      </c>
      <c r="H390" s="24"/>
    </row>
    <row r="391" spans="1:8" ht="33.75" customHeight="1">
      <c r="A391" s="25">
        <f t="shared" si="6"/>
        <v>389</v>
      </c>
      <c r="B391" s="24" t="s">
        <v>463</v>
      </c>
      <c r="C391" s="24" t="s">
        <v>229</v>
      </c>
      <c r="D391" s="23" t="s">
        <v>141</v>
      </c>
      <c r="E391" s="23" t="s">
        <v>142</v>
      </c>
      <c r="F391" s="28">
        <v>8447531</v>
      </c>
      <c r="G391" s="24" t="s">
        <v>880</v>
      </c>
      <c r="H391" s="24"/>
    </row>
    <row r="392" spans="1:8" ht="33.75" customHeight="1">
      <c r="A392" s="25">
        <f t="shared" si="6"/>
        <v>390</v>
      </c>
      <c r="B392" s="72" t="s">
        <v>3275</v>
      </c>
      <c r="C392" s="72" t="s">
        <v>229</v>
      </c>
      <c r="D392" s="73" t="s">
        <v>1362</v>
      </c>
      <c r="E392" s="73" t="s">
        <v>2364</v>
      </c>
      <c r="F392" s="74">
        <v>8481355</v>
      </c>
      <c r="G392" s="72" t="s">
        <v>880</v>
      </c>
      <c r="H392" s="72"/>
    </row>
    <row r="393" spans="1:8" ht="33.75" customHeight="1">
      <c r="A393" s="25">
        <f t="shared" si="6"/>
        <v>391</v>
      </c>
      <c r="B393" s="24" t="s">
        <v>713</v>
      </c>
      <c r="C393" s="24" t="s">
        <v>1212</v>
      </c>
      <c r="D393" s="23" t="s">
        <v>2211</v>
      </c>
      <c r="E393" s="23" t="s">
        <v>4057</v>
      </c>
      <c r="F393" s="28">
        <v>8471753</v>
      </c>
      <c r="G393" s="24" t="s">
        <v>242</v>
      </c>
      <c r="H393" s="24"/>
    </row>
    <row r="394" spans="1:8" ht="33.75" customHeight="1">
      <c r="A394" s="25">
        <f t="shared" si="6"/>
        <v>392</v>
      </c>
      <c r="B394" s="24" t="s">
        <v>713</v>
      </c>
      <c r="C394" s="24" t="s">
        <v>1212</v>
      </c>
      <c r="D394" s="23" t="s">
        <v>361</v>
      </c>
      <c r="E394" s="23" t="s">
        <v>1838</v>
      </c>
      <c r="F394" s="28">
        <v>8206623</v>
      </c>
      <c r="G394" s="24" t="s">
        <v>242</v>
      </c>
      <c r="H394" s="24"/>
    </row>
    <row r="395" spans="1:8" ht="33.75" customHeight="1">
      <c r="A395" s="25">
        <f t="shared" si="6"/>
        <v>393</v>
      </c>
      <c r="B395" s="23" t="s">
        <v>717</v>
      </c>
      <c r="C395" s="23" t="s">
        <v>1212</v>
      </c>
      <c r="D395" s="23" t="s">
        <v>1256</v>
      </c>
      <c r="E395" s="23" t="s">
        <v>3278</v>
      </c>
      <c r="F395" s="41">
        <v>8284020</v>
      </c>
      <c r="G395" s="38" t="s">
        <v>242</v>
      </c>
      <c r="H395" s="39"/>
    </row>
    <row r="396" spans="1:8" ht="33.75" customHeight="1">
      <c r="A396" s="25">
        <f t="shared" si="6"/>
        <v>394</v>
      </c>
      <c r="B396" s="72" t="s">
        <v>717</v>
      </c>
      <c r="C396" s="72" t="s">
        <v>229</v>
      </c>
      <c r="D396" s="73" t="s">
        <v>1785</v>
      </c>
      <c r="E396" s="73" t="s">
        <v>1786</v>
      </c>
      <c r="F396" s="74">
        <v>8285776</v>
      </c>
      <c r="G396" s="72" t="s">
        <v>880</v>
      </c>
      <c r="H396" s="72"/>
    </row>
    <row r="397" spans="1:8" ht="33.75" customHeight="1">
      <c r="A397" s="25">
        <f t="shared" si="6"/>
        <v>395</v>
      </c>
      <c r="B397" s="24" t="s">
        <v>717</v>
      </c>
      <c r="C397" s="24" t="s">
        <v>229</v>
      </c>
      <c r="D397" s="23" t="s">
        <v>1962</v>
      </c>
      <c r="E397" s="23" t="s">
        <v>1839</v>
      </c>
      <c r="F397" s="28">
        <v>8273786</v>
      </c>
      <c r="G397" s="24" t="s">
        <v>880</v>
      </c>
      <c r="H397" s="24"/>
    </row>
    <row r="398" spans="1:8" ht="33.75" customHeight="1">
      <c r="A398" s="25">
        <f t="shared" si="6"/>
        <v>396</v>
      </c>
      <c r="B398" s="72" t="s">
        <v>4099</v>
      </c>
      <c r="C398" s="72" t="s">
        <v>946</v>
      </c>
      <c r="D398" s="73" t="s">
        <v>4100</v>
      </c>
      <c r="E398" s="73" t="s">
        <v>4101</v>
      </c>
      <c r="F398" s="45">
        <v>8271580</v>
      </c>
      <c r="G398" s="39" t="s">
        <v>880</v>
      </c>
      <c r="H398" s="43"/>
    </row>
    <row r="399" spans="1:8" ht="33.75" customHeight="1">
      <c r="A399" s="25">
        <f t="shared" si="6"/>
        <v>397</v>
      </c>
      <c r="B399" s="24" t="s">
        <v>4301</v>
      </c>
      <c r="C399" s="24" t="s">
        <v>229</v>
      </c>
      <c r="D399" s="23" t="s">
        <v>4302</v>
      </c>
      <c r="E399" s="23" t="s">
        <v>4303</v>
      </c>
      <c r="F399" s="40">
        <v>3258061</v>
      </c>
      <c r="G399" s="38" t="s">
        <v>880</v>
      </c>
      <c r="H399" s="38"/>
    </row>
    <row r="400" spans="1:8" ht="33.75" customHeight="1">
      <c r="A400" s="25">
        <f t="shared" si="6"/>
        <v>398</v>
      </c>
      <c r="B400" s="24" t="s">
        <v>719</v>
      </c>
      <c r="C400" s="24" t="s">
        <v>229</v>
      </c>
      <c r="D400" s="23" t="s">
        <v>63</v>
      </c>
      <c r="E400" s="23" t="s">
        <v>64</v>
      </c>
      <c r="F400" s="28">
        <v>8428467</v>
      </c>
      <c r="G400" s="24" t="s">
        <v>880</v>
      </c>
      <c r="H400" s="24"/>
    </row>
    <row r="401" spans="1:8" ht="33.75" customHeight="1">
      <c r="A401" s="25">
        <f t="shared" si="6"/>
        <v>399</v>
      </c>
      <c r="B401" s="24" t="s">
        <v>719</v>
      </c>
      <c r="C401" s="24" t="s">
        <v>3281</v>
      </c>
      <c r="D401" s="23" t="s">
        <v>3282</v>
      </c>
      <c r="E401" s="23" t="s">
        <v>3283</v>
      </c>
      <c r="F401" s="28">
        <v>8474466</v>
      </c>
      <c r="G401" s="24" t="s">
        <v>3098</v>
      </c>
      <c r="H401" s="24"/>
    </row>
    <row r="402" spans="1:8" ht="33.75" customHeight="1">
      <c r="A402" s="25">
        <f t="shared" si="6"/>
        <v>400</v>
      </c>
      <c r="B402" s="24" t="s">
        <v>719</v>
      </c>
      <c r="C402" s="24" t="s">
        <v>229</v>
      </c>
      <c r="D402" s="23" t="s">
        <v>3279</v>
      </c>
      <c r="E402" s="23" t="s">
        <v>3280</v>
      </c>
      <c r="F402" s="28">
        <v>8403750</v>
      </c>
      <c r="G402" s="24" t="s">
        <v>880</v>
      </c>
      <c r="H402" s="24"/>
    </row>
    <row r="403" spans="1:8" s="2" customFormat="1" ht="33.75" customHeight="1">
      <c r="A403" s="25">
        <f t="shared" si="6"/>
        <v>401</v>
      </c>
      <c r="B403" s="24" t="s">
        <v>716</v>
      </c>
      <c r="C403" s="24" t="s">
        <v>229</v>
      </c>
      <c r="D403" s="23" t="s">
        <v>864</v>
      </c>
      <c r="E403" s="23" t="s">
        <v>865</v>
      </c>
      <c r="F403" s="28">
        <v>3707546</v>
      </c>
      <c r="G403" s="24" t="s">
        <v>880</v>
      </c>
      <c r="H403" s="24"/>
    </row>
    <row r="404" spans="1:8" ht="33.75" customHeight="1">
      <c r="A404" s="25">
        <f t="shared" si="6"/>
        <v>402</v>
      </c>
      <c r="B404" s="24" t="s">
        <v>716</v>
      </c>
      <c r="C404" s="24" t="s">
        <v>1212</v>
      </c>
      <c r="D404" s="23" t="s">
        <v>340</v>
      </c>
      <c r="E404" s="23" t="s">
        <v>3984</v>
      </c>
      <c r="F404" s="28">
        <v>8452555</v>
      </c>
      <c r="G404" s="24" t="s">
        <v>242</v>
      </c>
      <c r="H404" s="24"/>
    </row>
    <row r="405" spans="1:8" ht="33.75" customHeight="1">
      <c r="A405" s="25">
        <f t="shared" si="6"/>
        <v>403</v>
      </c>
      <c r="B405" s="24" t="s">
        <v>461</v>
      </c>
      <c r="C405" s="24" t="s">
        <v>229</v>
      </c>
      <c r="D405" s="23" t="s">
        <v>345</v>
      </c>
      <c r="E405" s="23" t="s">
        <v>3288</v>
      </c>
      <c r="F405" s="28">
        <v>8311131</v>
      </c>
      <c r="G405" s="24" t="s">
        <v>880</v>
      </c>
      <c r="H405" s="24"/>
    </row>
    <row r="406" spans="1:8" ht="33.75" customHeight="1">
      <c r="A406" s="25">
        <f t="shared" si="6"/>
        <v>404</v>
      </c>
      <c r="B406" s="24" t="s">
        <v>461</v>
      </c>
      <c r="C406" s="24" t="s">
        <v>1212</v>
      </c>
      <c r="D406" s="23" t="s">
        <v>3284</v>
      </c>
      <c r="E406" s="23" t="s">
        <v>1257</v>
      </c>
      <c r="F406" s="28">
        <v>8312866</v>
      </c>
      <c r="G406" s="24" t="s">
        <v>242</v>
      </c>
      <c r="H406" s="24"/>
    </row>
    <row r="407" spans="1:8" ht="33.75" customHeight="1">
      <c r="A407" s="25">
        <f t="shared" si="6"/>
        <v>405</v>
      </c>
      <c r="B407" s="24" t="s">
        <v>461</v>
      </c>
      <c r="C407" s="24" t="s">
        <v>1212</v>
      </c>
      <c r="D407" s="23" t="s">
        <v>1366</v>
      </c>
      <c r="E407" s="23" t="s">
        <v>1367</v>
      </c>
      <c r="F407" s="28">
        <v>8352166</v>
      </c>
      <c r="G407" s="24" t="s">
        <v>242</v>
      </c>
      <c r="H407" s="24"/>
    </row>
    <row r="408" spans="1:8" ht="33.75" customHeight="1">
      <c r="A408" s="25">
        <f t="shared" si="6"/>
        <v>406</v>
      </c>
      <c r="B408" s="24" t="s">
        <v>461</v>
      </c>
      <c r="C408" s="24" t="s">
        <v>1212</v>
      </c>
      <c r="D408" s="23" t="s">
        <v>3289</v>
      </c>
      <c r="E408" s="23" t="s">
        <v>3290</v>
      </c>
      <c r="F408" s="28">
        <v>8301239</v>
      </c>
      <c r="G408" s="24" t="s">
        <v>242</v>
      </c>
      <c r="H408" s="15"/>
    </row>
    <row r="409" spans="1:8" ht="33.75" customHeight="1">
      <c r="A409" s="25">
        <f t="shared" si="6"/>
        <v>407</v>
      </c>
      <c r="B409" s="24" t="s">
        <v>2949</v>
      </c>
      <c r="C409" s="24" t="s">
        <v>1212</v>
      </c>
      <c r="D409" s="23" t="s">
        <v>1646</v>
      </c>
      <c r="E409" s="23" t="s">
        <v>3285</v>
      </c>
      <c r="F409" s="28">
        <v>3709800</v>
      </c>
      <c r="G409" s="24" t="s">
        <v>242</v>
      </c>
      <c r="H409" s="24"/>
    </row>
    <row r="410" spans="1:8" ht="33.75" customHeight="1">
      <c r="A410" s="25">
        <f t="shared" si="6"/>
        <v>408</v>
      </c>
      <c r="B410" s="24" t="s">
        <v>461</v>
      </c>
      <c r="C410" s="24" t="s">
        <v>1212</v>
      </c>
      <c r="D410" s="23" t="s">
        <v>1258</v>
      </c>
      <c r="E410" s="23" t="s">
        <v>1259</v>
      </c>
      <c r="F410" s="28">
        <v>8305127</v>
      </c>
      <c r="G410" s="24" t="s">
        <v>242</v>
      </c>
      <c r="H410" s="24"/>
    </row>
    <row r="411" spans="1:8" ht="33.75" customHeight="1">
      <c r="A411" s="25">
        <f t="shared" si="6"/>
        <v>409</v>
      </c>
      <c r="B411" s="24" t="s">
        <v>461</v>
      </c>
      <c r="C411" s="24" t="s">
        <v>1212</v>
      </c>
      <c r="D411" s="23" t="s">
        <v>1368</v>
      </c>
      <c r="E411" s="23" t="s">
        <v>3293</v>
      </c>
      <c r="F411" s="28">
        <v>8362051</v>
      </c>
      <c r="G411" s="24" t="s">
        <v>242</v>
      </c>
      <c r="H411" s="24"/>
    </row>
    <row r="412" spans="1:8" ht="33.75" customHeight="1">
      <c r="A412" s="25">
        <f t="shared" si="6"/>
        <v>410</v>
      </c>
      <c r="B412" s="25" t="s">
        <v>461</v>
      </c>
      <c r="C412" s="25" t="s">
        <v>1565</v>
      </c>
      <c r="D412" s="84" t="s">
        <v>1963</v>
      </c>
      <c r="E412" s="84" t="s">
        <v>4023</v>
      </c>
      <c r="F412" s="28">
        <v>3527062</v>
      </c>
      <c r="G412" s="25" t="s">
        <v>880</v>
      </c>
      <c r="H412" s="25"/>
    </row>
    <row r="413" spans="1:8" ht="33.75" customHeight="1">
      <c r="A413" s="25">
        <f t="shared" si="6"/>
        <v>411</v>
      </c>
      <c r="B413" s="24" t="s">
        <v>2949</v>
      </c>
      <c r="C413" s="24" t="s">
        <v>229</v>
      </c>
      <c r="D413" s="23" t="s">
        <v>1964</v>
      </c>
      <c r="E413" s="23" t="s">
        <v>2564</v>
      </c>
      <c r="F413" s="28">
        <v>8324390</v>
      </c>
      <c r="G413" s="24" t="s">
        <v>880</v>
      </c>
      <c r="H413" s="24"/>
    </row>
    <row r="414" spans="1:8" ht="33.75" customHeight="1">
      <c r="A414" s="25">
        <f t="shared" si="6"/>
        <v>412</v>
      </c>
      <c r="B414" s="72" t="s">
        <v>2949</v>
      </c>
      <c r="C414" s="72" t="s">
        <v>229</v>
      </c>
      <c r="D414" s="73" t="s">
        <v>2472</v>
      </c>
      <c r="E414" s="73" t="s">
        <v>2308</v>
      </c>
      <c r="F414" s="74">
        <v>3527813</v>
      </c>
      <c r="G414" s="72" t="s">
        <v>880</v>
      </c>
      <c r="H414" s="72"/>
    </row>
    <row r="415" spans="1:8" ht="33.75" customHeight="1">
      <c r="A415" s="25">
        <f t="shared" si="6"/>
        <v>413</v>
      </c>
      <c r="B415" s="24" t="s">
        <v>2949</v>
      </c>
      <c r="C415" s="24" t="s">
        <v>229</v>
      </c>
      <c r="D415" s="23" t="s">
        <v>2441</v>
      </c>
      <c r="E415" s="23" t="s">
        <v>2442</v>
      </c>
      <c r="F415" s="28">
        <v>8305950</v>
      </c>
      <c r="G415" s="24" t="s">
        <v>880</v>
      </c>
      <c r="H415" s="24"/>
    </row>
    <row r="416" spans="1:8" ht="33.75" customHeight="1">
      <c r="A416" s="25">
        <f t="shared" si="6"/>
        <v>414</v>
      </c>
      <c r="B416" s="24" t="s">
        <v>2949</v>
      </c>
      <c r="C416" s="24" t="s">
        <v>229</v>
      </c>
      <c r="D416" s="23" t="s">
        <v>2691</v>
      </c>
      <c r="E416" s="23" t="s">
        <v>2692</v>
      </c>
      <c r="F416" s="28">
        <v>7529346</v>
      </c>
      <c r="G416" s="24" t="s">
        <v>880</v>
      </c>
      <c r="H416" s="24"/>
    </row>
    <row r="417" spans="1:8" ht="33.75" customHeight="1">
      <c r="A417" s="25">
        <f t="shared" si="6"/>
        <v>415</v>
      </c>
      <c r="B417" s="24" t="s">
        <v>461</v>
      </c>
      <c r="C417" s="24" t="s">
        <v>229</v>
      </c>
      <c r="D417" s="23" t="s">
        <v>3286</v>
      </c>
      <c r="E417" s="23" t="s">
        <v>3287</v>
      </c>
      <c r="F417" s="28">
        <v>8341660</v>
      </c>
      <c r="G417" s="24" t="s">
        <v>880</v>
      </c>
      <c r="H417" s="24"/>
    </row>
    <row r="418" spans="1:8" ht="33.75" customHeight="1">
      <c r="A418" s="25">
        <f t="shared" si="6"/>
        <v>416</v>
      </c>
      <c r="B418" s="24" t="s">
        <v>461</v>
      </c>
      <c r="C418" s="24" t="s">
        <v>1212</v>
      </c>
      <c r="D418" s="23" t="s">
        <v>344</v>
      </c>
      <c r="E418" s="23" t="s">
        <v>1564</v>
      </c>
      <c r="F418" s="28">
        <v>8318267</v>
      </c>
      <c r="G418" s="24" t="s">
        <v>242</v>
      </c>
      <c r="H418" s="24"/>
    </row>
    <row r="419" spans="1:8" ht="33.75" customHeight="1">
      <c r="A419" s="25">
        <f t="shared" si="6"/>
        <v>417</v>
      </c>
      <c r="B419" s="24" t="s">
        <v>461</v>
      </c>
      <c r="C419" s="24" t="s">
        <v>1212</v>
      </c>
      <c r="D419" s="23" t="s">
        <v>3292</v>
      </c>
      <c r="E419" s="23" t="s">
        <v>1365</v>
      </c>
      <c r="F419" s="28">
        <v>8301089</v>
      </c>
      <c r="G419" s="24" t="s">
        <v>242</v>
      </c>
      <c r="H419" s="24"/>
    </row>
    <row r="420" spans="1:8" ht="33.75" customHeight="1">
      <c r="A420" s="25">
        <f t="shared" si="6"/>
        <v>418</v>
      </c>
      <c r="B420" s="23" t="s">
        <v>461</v>
      </c>
      <c r="C420" s="23" t="s">
        <v>1212</v>
      </c>
      <c r="D420" s="23" t="s">
        <v>3291</v>
      </c>
      <c r="E420" s="23" t="s">
        <v>1364</v>
      </c>
      <c r="F420" s="75">
        <v>8301689</v>
      </c>
      <c r="G420" s="24" t="s">
        <v>242</v>
      </c>
      <c r="H420" s="84"/>
    </row>
    <row r="421" spans="1:8" ht="33.75" customHeight="1">
      <c r="A421" s="25">
        <f t="shared" si="6"/>
        <v>419</v>
      </c>
      <c r="B421" s="24" t="s">
        <v>461</v>
      </c>
      <c r="C421" s="24" t="s">
        <v>229</v>
      </c>
      <c r="D421" s="23" t="s">
        <v>326</v>
      </c>
      <c r="E421" s="23" t="s">
        <v>310</v>
      </c>
      <c r="F421" s="28">
        <v>8341774</v>
      </c>
      <c r="G421" s="24" t="s">
        <v>880</v>
      </c>
      <c r="H421" s="24"/>
    </row>
    <row r="422" spans="1:8" ht="33.75" customHeight="1">
      <c r="A422" s="25">
        <f t="shared" si="6"/>
        <v>420</v>
      </c>
      <c r="B422" s="24" t="s">
        <v>715</v>
      </c>
      <c r="C422" s="24" t="s">
        <v>229</v>
      </c>
      <c r="D422" s="23" t="s">
        <v>365</v>
      </c>
      <c r="E422" s="23" t="s">
        <v>364</v>
      </c>
      <c r="F422" s="28">
        <v>8432931</v>
      </c>
      <c r="G422" s="24" t="s">
        <v>880</v>
      </c>
      <c r="H422" s="24"/>
    </row>
    <row r="423" spans="1:8" ht="33.75" customHeight="1">
      <c r="A423" s="25">
        <f t="shared" si="6"/>
        <v>421</v>
      </c>
      <c r="B423" s="23" t="s">
        <v>715</v>
      </c>
      <c r="C423" s="23" t="s">
        <v>1212</v>
      </c>
      <c r="D423" s="23" t="s">
        <v>1260</v>
      </c>
      <c r="E423" s="23" t="s">
        <v>1261</v>
      </c>
      <c r="F423" s="41">
        <v>8419399</v>
      </c>
      <c r="G423" s="38" t="s">
        <v>242</v>
      </c>
      <c r="H423" s="39"/>
    </row>
    <row r="424" spans="1:8" ht="33.75" customHeight="1">
      <c r="A424" s="25">
        <f t="shared" si="6"/>
        <v>422</v>
      </c>
      <c r="B424" s="24" t="s">
        <v>3294</v>
      </c>
      <c r="C424" s="24" t="s">
        <v>229</v>
      </c>
      <c r="D424" s="23" t="s">
        <v>2747</v>
      </c>
      <c r="E424" s="23" t="s">
        <v>1114</v>
      </c>
      <c r="F424" s="28">
        <v>3494721</v>
      </c>
      <c r="G424" s="24" t="s">
        <v>880</v>
      </c>
      <c r="H424" s="24"/>
    </row>
    <row r="425" spans="1:8" s="2" customFormat="1" ht="33.75" customHeight="1">
      <c r="A425" s="25">
        <f t="shared" si="6"/>
        <v>423</v>
      </c>
      <c r="B425" s="24" t="s">
        <v>3294</v>
      </c>
      <c r="C425" s="24" t="s">
        <v>229</v>
      </c>
      <c r="D425" s="79" t="s">
        <v>4187</v>
      </c>
      <c r="E425" s="23" t="s">
        <v>4188</v>
      </c>
      <c r="F425" s="45">
        <v>3708924</v>
      </c>
      <c r="G425" s="23" t="s">
        <v>880</v>
      </c>
      <c r="H425" s="24"/>
    </row>
    <row r="426" spans="1:8" ht="33.75" customHeight="1">
      <c r="A426" s="25">
        <f t="shared" si="6"/>
        <v>424</v>
      </c>
      <c r="B426" s="72" t="s">
        <v>3295</v>
      </c>
      <c r="C426" s="72" t="s">
        <v>25</v>
      </c>
      <c r="D426" s="73" t="s">
        <v>1965</v>
      </c>
      <c r="E426" s="73" t="s">
        <v>1840</v>
      </c>
      <c r="F426" s="74">
        <v>3482766</v>
      </c>
      <c r="G426" s="72" t="s">
        <v>880</v>
      </c>
      <c r="H426" s="72"/>
    </row>
    <row r="427" spans="1:8" ht="33.75" customHeight="1">
      <c r="A427" s="25">
        <f t="shared" si="6"/>
        <v>425</v>
      </c>
      <c r="B427" s="24" t="s">
        <v>3295</v>
      </c>
      <c r="C427" s="24" t="s">
        <v>2322</v>
      </c>
      <c r="D427" s="23" t="s">
        <v>3937</v>
      </c>
      <c r="E427" s="23" t="s">
        <v>2549</v>
      </c>
      <c r="F427" s="40">
        <v>3381075</v>
      </c>
      <c r="G427" s="38" t="s">
        <v>880</v>
      </c>
      <c r="H427" s="38"/>
    </row>
    <row r="428" spans="1:8" ht="33.75" customHeight="1">
      <c r="A428" s="25">
        <f t="shared" si="6"/>
        <v>426</v>
      </c>
      <c r="B428" s="25" t="s">
        <v>730</v>
      </c>
      <c r="C428" s="25" t="s">
        <v>1213</v>
      </c>
      <c r="D428" s="84" t="s">
        <v>1369</v>
      </c>
      <c r="E428" s="84" t="s">
        <v>1370</v>
      </c>
      <c r="F428" s="28">
        <v>3403134</v>
      </c>
      <c r="G428" s="25" t="s">
        <v>242</v>
      </c>
      <c r="H428" s="25"/>
    </row>
    <row r="429" spans="1:8" ht="33.75" customHeight="1">
      <c r="A429" s="25">
        <f t="shared" si="6"/>
        <v>427</v>
      </c>
      <c r="B429" s="25" t="s">
        <v>730</v>
      </c>
      <c r="C429" s="24" t="s">
        <v>1213</v>
      </c>
      <c r="D429" s="23" t="s">
        <v>3296</v>
      </c>
      <c r="E429" s="23" t="s">
        <v>1371</v>
      </c>
      <c r="F429" s="28">
        <v>3338089</v>
      </c>
      <c r="G429" s="24" t="s">
        <v>880</v>
      </c>
      <c r="H429" s="24"/>
    </row>
    <row r="430" spans="1:8" ht="33.75" customHeight="1">
      <c r="A430" s="25">
        <f t="shared" si="6"/>
        <v>428</v>
      </c>
      <c r="B430" s="24" t="s">
        <v>723</v>
      </c>
      <c r="C430" s="24" t="s">
        <v>2961</v>
      </c>
      <c r="D430" s="23" t="s">
        <v>3297</v>
      </c>
      <c r="E430" s="23" t="s">
        <v>3298</v>
      </c>
      <c r="F430" s="28">
        <v>3401919</v>
      </c>
      <c r="G430" s="24" t="s">
        <v>3069</v>
      </c>
      <c r="H430" s="24"/>
    </row>
    <row r="431" spans="1:8" ht="33.75" customHeight="1">
      <c r="A431" s="25">
        <f t="shared" si="6"/>
        <v>429</v>
      </c>
      <c r="B431" s="24" t="s">
        <v>723</v>
      </c>
      <c r="C431" s="24" t="s">
        <v>25</v>
      </c>
      <c r="D431" s="23" t="s">
        <v>1144</v>
      </c>
      <c r="E431" s="23" t="s">
        <v>1141</v>
      </c>
      <c r="F431" s="28">
        <v>4595020</v>
      </c>
      <c r="G431" s="24" t="s">
        <v>880</v>
      </c>
      <c r="H431" s="15"/>
    </row>
    <row r="432" spans="1:8" ht="33.75" customHeight="1">
      <c r="A432" s="25">
        <f t="shared" si="6"/>
        <v>430</v>
      </c>
      <c r="B432" s="72" t="s">
        <v>3299</v>
      </c>
      <c r="C432" s="72" t="s">
        <v>25</v>
      </c>
      <c r="D432" s="73" t="s">
        <v>1966</v>
      </c>
      <c r="E432" s="73" t="s">
        <v>1574</v>
      </c>
      <c r="F432" s="74">
        <v>4595900</v>
      </c>
      <c r="G432" s="72" t="s">
        <v>880</v>
      </c>
      <c r="H432" s="72"/>
    </row>
    <row r="433" spans="1:8" ht="33.75" customHeight="1">
      <c r="A433" s="25">
        <f t="shared" si="6"/>
        <v>431</v>
      </c>
      <c r="B433" s="72" t="s">
        <v>3299</v>
      </c>
      <c r="C433" s="72" t="s">
        <v>25</v>
      </c>
      <c r="D433" s="73" t="s">
        <v>1575</v>
      </c>
      <c r="E433" s="73" t="s">
        <v>1576</v>
      </c>
      <c r="F433" s="74">
        <v>4619117</v>
      </c>
      <c r="G433" s="72" t="s">
        <v>880</v>
      </c>
      <c r="H433" s="72"/>
    </row>
    <row r="434" spans="1:8" ht="33.75" customHeight="1">
      <c r="A434" s="25">
        <f t="shared" si="6"/>
        <v>432</v>
      </c>
      <c r="B434" s="24" t="s">
        <v>723</v>
      </c>
      <c r="C434" s="24" t="s">
        <v>25</v>
      </c>
      <c r="D434" s="23" t="s">
        <v>101</v>
      </c>
      <c r="E434" s="23" t="s">
        <v>347</v>
      </c>
      <c r="F434" s="28">
        <v>3324193</v>
      </c>
      <c r="G434" s="24" t="s">
        <v>880</v>
      </c>
      <c r="H434" s="24"/>
    </row>
    <row r="435" spans="1:8" ht="33.75" customHeight="1">
      <c r="A435" s="25">
        <f t="shared" si="6"/>
        <v>433</v>
      </c>
      <c r="B435" s="24" t="s">
        <v>466</v>
      </c>
      <c r="C435" s="24" t="s">
        <v>1213</v>
      </c>
      <c r="D435" s="23" t="s">
        <v>3300</v>
      </c>
      <c r="E435" s="23" t="s">
        <v>1649</v>
      </c>
      <c r="F435" s="28">
        <v>3312121</v>
      </c>
      <c r="G435" s="24" t="s">
        <v>242</v>
      </c>
      <c r="H435" s="24"/>
    </row>
    <row r="436" spans="1:8" ht="33.75" customHeight="1">
      <c r="A436" s="25">
        <f t="shared" si="6"/>
        <v>434</v>
      </c>
      <c r="B436" s="24" t="s">
        <v>466</v>
      </c>
      <c r="C436" s="24" t="s">
        <v>25</v>
      </c>
      <c r="D436" s="23" t="s">
        <v>941</v>
      </c>
      <c r="E436" s="23" t="s">
        <v>3301</v>
      </c>
      <c r="F436" s="28">
        <v>3482277</v>
      </c>
      <c r="G436" s="24" t="s">
        <v>880</v>
      </c>
      <c r="H436" s="24"/>
    </row>
    <row r="437" spans="1:8" ht="33.75" customHeight="1">
      <c r="A437" s="25">
        <f t="shared" si="6"/>
        <v>435</v>
      </c>
      <c r="B437" s="24" t="s">
        <v>645</v>
      </c>
      <c r="C437" s="24" t="s">
        <v>1213</v>
      </c>
      <c r="D437" s="23" t="s">
        <v>3303</v>
      </c>
      <c r="E437" s="23" t="s">
        <v>4129</v>
      </c>
      <c r="F437" s="28">
        <v>3357556</v>
      </c>
      <c r="G437" s="24" t="s">
        <v>242</v>
      </c>
      <c r="H437" s="24"/>
    </row>
    <row r="438" spans="1:8" ht="33.75" customHeight="1">
      <c r="A438" s="25">
        <f t="shared" si="6"/>
        <v>436</v>
      </c>
      <c r="B438" s="23" t="s">
        <v>645</v>
      </c>
      <c r="C438" s="23" t="s">
        <v>1213</v>
      </c>
      <c r="D438" s="23" t="s">
        <v>4102</v>
      </c>
      <c r="E438" s="23" t="s">
        <v>4103</v>
      </c>
      <c r="F438" s="75">
        <v>3331880</v>
      </c>
      <c r="G438" s="24" t="s">
        <v>242</v>
      </c>
      <c r="H438" s="39"/>
    </row>
    <row r="439" spans="1:8" ht="33.75" customHeight="1">
      <c r="A439" s="25">
        <f t="shared" si="6"/>
        <v>437</v>
      </c>
      <c r="B439" s="24" t="s">
        <v>3302</v>
      </c>
      <c r="C439" s="24" t="s">
        <v>25</v>
      </c>
      <c r="D439" s="23" t="s">
        <v>951</v>
      </c>
      <c r="E439" s="23" t="s">
        <v>2365</v>
      </c>
      <c r="F439" s="28">
        <v>3401887</v>
      </c>
      <c r="G439" s="24" t="s">
        <v>880</v>
      </c>
      <c r="H439" s="24"/>
    </row>
    <row r="440" spans="1:8" ht="33.75" customHeight="1">
      <c r="A440" s="25">
        <f t="shared" si="6"/>
        <v>438</v>
      </c>
      <c r="B440" s="24" t="s">
        <v>645</v>
      </c>
      <c r="C440" s="24" t="s">
        <v>1213</v>
      </c>
      <c r="D440" s="23" t="s">
        <v>1571</v>
      </c>
      <c r="E440" s="23" t="s">
        <v>3304</v>
      </c>
      <c r="F440" s="28">
        <v>3364682</v>
      </c>
      <c r="G440" s="24" t="s">
        <v>242</v>
      </c>
      <c r="H440" s="24"/>
    </row>
    <row r="441" spans="1:8" ht="33.75" customHeight="1">
      <c r="A441" s="25">
        <f t="shared" si="6"/>
        <v>439</v>
      </c>
      <c r="B441" s="24" t="s">
        <v>645</v>
      </c>
      <c r="C441" s="24" t="s">
        <v>25</v>
      </c>
      <c r="D441" s="23" t="s">
        <v>2693</v>
      </c>
      <c r="E441" s="23" t="s">
        <v>2252</v>
      </c>
      <c r="F441" s="28">
        <v>3311891</v>
      </c>
      <c r="G441" s="24" t="s">
        <v>880</v>
      </c>
      <c r="H441" s="24"/>
    </row>
    <row r="442" spans="1:8" ht="33.75" customHeight="1">
      <c r="A442" s="25">
        <f t="shared" si="6"/>
        <v>440</v>
      </c>
      <c r="B442" s="72" t="s">
        <v>3302</v>
      </c>
      <c r="C442" s="72" t="s">
        <v>25</v>
      </c>
      <c r="D442" s="73" t="s">
        <v>1765</v>
      </c>
      <c r="E442" s="73" t="s">
        <v>1374</v>
      </c>
      <c r="F442" s="74">
        <v>4424970</v>
      </c>
      <c r="G442" s="72" t="s">
        <v>880</v>
      </c>
      <c r="H442" s="72"/>
    </row>
    <row r="443" spans="1:8" ht="33.75" customHeight="1">
      <c r="A443" s="25">
        <f t="shared" si="6"/>
        <v>441</v>
      </c>
      <c r="B443" s="24" t="s">
        <v>3305</v>
      </c>
      <c r="C443" s="24" t="s">
        <v>25</v>
      </c>
      <c r="D443" s="23" t="s">
        <v>988</v>
      </c>
      <c r="E443" s="23" t="s">
        <v>987</v>
      </c>
      <c r="F443" s="28">
        <v>3372776</v>
      </c>
      <c r="G443" s="24" t="s">
        <v>880</v>
      </c>
      <c r="H443" s="24"/>
    </row>
    <row r="444" spans="1:8" ht="33.75" customHeight="1">
      <c r="A444" s="25">
        <f t="shared" si="6"/>
        <v>442</v>
      </c>
      <c r="B444" s="24" t="s">
        <v>720</v>
      </c>
      <c r="C444" s="24" t="s">
        <v>3306</v>
      </c>
      <c r="D444" s="23" t="s">
        <v>3307</v>
      </c>
      <c r="E444" s="23" t="s">
        <v>3308</v>
      </c>
      <c r="F444" s="28">
        <v>3330853</v>
      </c>
      <c r="G444" s="24" t="s">
        <v>3069</v>
      </c>
      <c r="H444" s="24"/>
    </row>
    <row r="445" spans="1:8" ht="33.75" customHeight="1">
      <c r="A445" s="25">
        <f t="shared" si="6"/>
        <v>443</v>
      </c>
      <c r="B445" s="24" t="s">
        <v>720</v>
      </c>
      <c r="C445" s="24" t="s">
        <v>1213</v>
      </c>
      <c r="D445" s="23" t="s">
        <v>3309</v>
      </c>
      <c r="E445" s="23" t="s">
        <v>3310</v>
      </c>
      <c r="F445" s="28">
        <v>3383389</v>
      </c>
      <c r="G445" s="24" t="s">
        <v>242</v>
      </c>
      <c r="H445" s="24"/>
    </row>
    <row r="446" spans="1:8" ht="33.75" customHeight="1">
      <c r="A446" s="25">
        <f t="shared" si="6"/>
        <v>444</v>
      </c>
      <c r="B446" s="24" t="s">
        <v>3305</v>
      </c>
      <c r="C446" s="24" t="s">
        <v>25</v>
      </c>
      <c r="D446" s="23" t="s">
        <v>1967</v>
      </c>
      <c r="E446" s="23" t="s">
        <v>1753</v>
      </c>
      <c r="F446" s="28">
        <v>4898166</v>
      </c>
      <c r="G446" s="24" t="s">
        <v>880</v>
      </c>
      <c r="H446" s="24"/>
    </row>
    <row r="447" spans="1:8" ht="33.75" customHeight="1">
      <c r="A447" s="25">
        <f t="shared" si="6"/>
        <v>445</v>
      </c>
      <c r="B447" s="24" t="s">
        <v>3305</v>
      </c>
      <c r="C447" s="24" t="s">
        <v>25</v>
      </c>
      <c r="D447" s="23" t="s">
        <v>1968</v>
      </c>
      <c r="E447" s="23" t="s">
        <v>1841</v>
      </c>
      <c r="F447" s="28">
        <v>3343230</v>
      </c>
      <c r="G447" s="24" t="s">
        <v>880</v>
      </c>
      <c r="H447" s="24"/>
    </row>
    <row r="448" spans="1:8" ht="33.75" customHeight="1">
      <c r="A448" s="25">
        <f t="shared" si="6"/>
        <v>446</v>
      </c>
      <c r="B448" s="24" t="s">
        <v>3311</v>
      </c>
      <c r="C448" s="24" t="s">
        <v>2321</v>
      </c>
      <c r="D448" s="23" t="s">
        <v>1044</v>
      </c>
      <c r="E448" s="23" t="s">
        <v>4189</v>
      </c>
      <c r="F448" s="28">
        <v>7306371</v>
      </c>
      <c r="G448" s="24" t="s">
        <v>880</v>
      </c>
      <c r="H448" s="24"/>
    </row>
    <row r="449" spans="1:8" ht="33.75" customHeight="1">
      <c r="A449" s="25">
        <f t="shared" si="6"/>
        <v>447</v>
      </c>
      <c r="B449" s="24" t="s">
        <v>726</v>
      </c>
      <c r="C449" s="24" t="s">
        <v>1213</v>
      </c>
      <c r="D449" s="23" t="s">
        <v>1650</v>
      </c>
      <c r="E449" s="23" t="s">
        <v>1651</v>
      </c>
      <c r="F449" s="28">
        <v>7302770</v>
      </c>
      <c r="G449" s="24" t="s">
        <v>242</v>
      </c>
      <c r="H449" s="24"/>
    </row>
    <row r="450" spans="1:8" ht="33.75" customHeight="1">
      <c r="A450" s="25">
        <f t="shared" si="6"/>
        <v>448</v>
      </c>
      <c r="B450" s="24" t="s">
        <v>726</v>
      </c>
      <c r="C450" s="24" t="s">
        <v>25</v>
      </c>
      <c r="D450" s="23" t="s">
        <v>27</v>
      </c>
      <c r="E450" s="23" t="s">
        <v>26</v>
      </c>
      <c r="F450" s="28">
        <v>7228755</v>
      </c>
      <c r="G450" s="24" t="s">
        <v>880</v>
      </c>
      <c r="H450" s="24"/>
    </row>
    <row r="451" spans="1:8" ht="33.75" customHeight="1">
      <c r="A451" s="25">
        <f t="shared" si="6"/>
        <v>449</v>
      </c>
      <c r="B451" s="23" t="s">
        <v>726</v>
      </c>
      <c r="C451" s="23" t="s">
        <v>1213</v>
      </c>
      <c r="D451" s="23" t="s">
        <v>3312</v>
      </c>
      <c r="E451" s="23" t="s">
        <v>1262</v>
      </c>
      <c r="F451" s="41">
        <v>3410061</v>
      </c>
      <c r="G451" s="38" t="s">
        <v>242</v>
      </c>
      <c r="H451" s="39"/>
    </row>
    <row r="452" spans="1:8" ht="33.75" customHeight="1">
      <c r="A452" s="25">
        <f t="shared" si="6"/>
        <v>450</v>
      </c>
      <c r="B452" s="24" t="s">
        <v>3313</v>
      </c>
      <c r="C452" s="24" t="s">
        <v>2322</v>
      </c>
      <c r="D452" s="23" t="s">
        <v>2694</v>
      </c>
      <c r="E452" s="23" t="s">
        <v>2695</v>
      </c>
      <c r="F452" s="28">
        <v>3258675</v>
      </c>
      <c r="G452" s="24" t="s">
        <v>880</v>
      </c>
      <c r="H452" s="24"/>
    </row>
    <row r="453" spans="1:8" ht="33.75" customHeight="1">
      <c r="A453" s="25">
        <f t="shared" ref="A453:A516" si="7">A452+1</f>
        <v>451</v>
      </c>
      <c r="B453" s="24" t="s">
        <v>726</v>
      </c>
      <c r="C453" s="24" t="s">
        <v>1213</v>
      </c>
      <c r="D453" s="23" t="s">
        <v>1567</v>
      </c>
      <c r="E453" s="23" t="s">
        <v>1568</v>
      </c>
      <c r="F453" s="28">
        <v>3324145</v>
      </c>
      <c r="G453" s="24" t="s">
        <v>242</v>
      </c>
      <c r="H453" s="24"/>
    </row>
    <row r="454" spans="1:8" ht="33.75" customHeight="1">
      <c r="A454" s="25">
        <f t="shared" si="7"/>
        <v>452</v>
      </c>
      <c r="B454" s="24" t="s">
        <v>722</v>
      </c>
      <c r="C454" s="24" t="s">
        <v>1213</v>
      </c>
      <c r="D454" s="23" t="s">
        <v>1105</v>
      </c>
      <c r="E454" s="23" t="s">
        <v>4058</v>
      </c>
      <c r="F454" s="28">
        <v>7303844</v>
      </c>
      <c r="G454" s="24" t="s">
        <v>242</v>
      </c>
      <c r="H454" s="24"/>
    </row>
    <row r="455" spans="1:8" ht="33.75" customHeight="1">
      <c r="A455" s="25">
        <f t="shared" si="7"/>
        <v>453</v>
      </c>
      <c r="B455" s="72" t="s">
        <v>3314</v>
      </c>
      <c r="C455" s="72" t="s">
        <v>25</v>
      </c>
      <c r="D455" s="73" t="s">
        <v>1372</v>
      </c>
      <c r="E455" s="73" t="s">
        <v>1373</v>
      </c>
      <c r="F455" s="74">
        <v>3410171</v>
      </c>
      <c r="G455" s="72" t="s">
        <v>880</v>
      </c>
      <c r="H455" s="82"/>
    </row>
    <row r="456" spans="1:8" ht="33.75" customHeight="1">
      <c r="A456" s="25">
        <f t="shared" si="7"/>
        <v>454</v>
      </c>
      <c r="B456" s="24" t="s">
        <v>731</v>
      </c>
      <c r="C456" s="24" t="s">
        <v>1213</v>
      </c>
      <c r="D456" s="23" t="s">
        <v>3315</v>
      </c>
      <c r="E456" s="23" t="s">
        <v>3316</v>
      </c>
      <c r="F456" s="28">
        <v>7141961</v>
      </c>
      <c r="G456" s="24" t="s">
        <v>242</v>
      </c>
      <c r="H456" s="15"/>
    </row>
    <row r="457" spans="1:8" ht="33.75" customHeight="1">
      <c r="A457" s="25">
        <f t="shared" si="7"/>
        <v>455</v>
      </c>
      <c r="B457" s="72" t="s">
        <v>3317</v>
      </c>
      <c r="C457" s="72" t="s">
        <v>25</v>
      </c>
      <c r="D457" s="73" t="s">
        <v>2212</v>
      </c>
      <c r="E457" s="73" t="s">
        <v>2213</v>
      </c>
      <c r="F457" s="74">
        <v>7303170</v>
      </c>
      <c r="G457" s="72" t="s">
        <v>880</v>
      </c>
      <c r="H457" s="72"/>
    </row>
    <row r="458" spans="1:8" ht="33.75" customHeight="1">
      <c r="A458" s="25">
        <f t="shared" si="7"/>
        <v>456</v>
      </c>
      <c r="B458" s="24" t="s">
        <v>3318</v>
      </c>
      <c r="C458" s="24" t="s">
        <v>2322</v>
      </c>
      <c r="D458" s="23" t="s">
        <v>2492</v>
      </c>
      <c r="E458" s="23" t="s">
        <v>4190</v>
      </c>
      <c r="F458" s="28">
        <v>3551261</v>
      </c>
      <c r="G458" s="24" t="s">
        <v>880</v>
      </c>
      <c r="H458" s="24"/>
    </row>
    <row r="459" spans="1:8" ht="33.75" customHeight="1">
      <c r="A459" s="25">
        <f t="shared" si="7"/>
        <v>457</v>
      </c>
      <c r="B459" s="24" t="s">
        <v>732</v>
      </c>
      <c r="C459" s="24" t="s">
        <v>25</v>
      </c>
      <c r="D459" s="23" t="s">
        <v>338</v>
      </c>
      <c r="E459" s="23" t="s">
        <v>220</v>
      </c>
      <c r="F459" s="28">
        <v>3521093</v>
      </c>
      <c r="G459" s="24" t="s">
        <v>880</v>
      </c>
      <c r="H459" s="24"/>
    </row>
    <row r="460" spans="1:8" ht="33.75" customHeight="1">
      <c r="A460" s="25">
        <f t="shared" si="7"/>
        <v>458</v>
      </c>
      <c r="B460" s="24" t="s">
        <v>724</v>
      </c>
      <c r="C460" s="24" t="s">
        <v>25</v>
      </c>
      <c r="D460" s="23" t="s">
        <v>1969</v>
      </c>
      <c r="E460" s="23" t="s">
        <v>348</v>
      </c>
      <c r="F460" s="28">
        <v>3738828</v>
      </c>
      <c r="G460" s="24" t="s">
        <v>880</v>
      </c>
      <c r="H460" s="24"/>
    </row>
    <row r="461" spans="1:8" ht="33.75" customHeight="1">
      <c r="A461" s="25">
        <f t="shared" si="7"/>
        <v>459</v>
      </c>
      <c r="B461" s="24" t="s">
        <v>721</v>
      </c>
      <c r="C461" s="24" t="s">
        <v>25</v>
      </c>
      <c r="D461" s="23" t="s">
        <v>34</v>
      </c>
      <c r="E461" s="23" t="s">
        <v>3319</v>
      </c>
      <c r="F461" s="28">
        <v>4619267</v>
      </c>
      <c r="G461" s="24" t="s">
        <v>880</v>
      </c>
      <c r="H461" s="24"/>
    </row>
    <row r="462" spans="1:8" ht="33.75" customHeight="1">
      <c r="A462" s="25">
        <f t="shared" si="7"/>
        <v>460</v>
      </c>
      <c r="B462" s="24" t="s">
        <v>721</v>
      </c>
      <c r="C462" s="24" t="s">
        <v>1213</v>
      </c>
      <c r="D462" s="23" t="s">
        <v>1263</v>
      </c>
      <c r="E462" s="23" t="s">
        <v>1264</v>
      </c>
      <c r="F462" s="28">
        <v>3739303</v>
      </c>
      <c r="G462" s="24" t="s">
        <v>242</v>
      </c>
      <c r="H462" s="15"/>
    </row>
    <row r="463" spans="1:8" ht="33.75" customHeight="1">
      <c r="A463" s="25">
        <f t="shared" si="7"/>
        <v>461</v>
      </c>
      <c r="B463" s="24" t="s">
        <v>2953</v>
      </c>
      <c r="C463" s="24" t="s">
        <v>25</v>
      </c>
      <c r="D463" s="23" t="s">
        <v>2814</v>
      </c>
      <c r="E463" s="23" t="s">
        <v>1843</v>
      </c>
      <c r="F463" s="28">
        <v>4426527</v>
      </c>
      <c r="G463" s="24" t="s">
        <v>880</v>
      </c>
      <c r="H463" s="24"/>
    </row>
    <row r="464" spans="1:8" ht="33.75" customHeight="1">
      <c r="A464" s="25">
        <f t="shared" si="7"/>
        <v>462</v>
      </c>
      <c r="B464" s="72" t="s">
        <v>2953</v>
      </c>
      <c r="C464" s="72" t="s">
        <v>25</v>
      </c>
      <c r="D464" s="73" t="s">
        <v>2214</v>
      </c>
      <c r="E464" s="73" t="s">
        <v>4304</v>
      </c>
      <c r="F464" s="45">
        <v>3723066</v>
      </c>
      <c r="G464" s="43" t="s">
        <v>880</v>
      </c>
      <c r="H464" s="43"/>
    </row>
    <row r="465" spans="1:8" ht="33.75" customHeight="1">
      <c r="A465" s="25">
        <f t="shared" si="7"/>
        <v>463</v>
      </c>
      <c r="B465" s="24" t="s">
        <v>3773</v>
      </c>
      <c r="C465" s="24" t="s">
        <v>2322</v>
      </c>
      <c r="D465" s="23" t="s">
        <v>3938</v>
      </c>
      <c r="E465" s="23" t="s">
        <v>3774</v>
      </c>
      <c r="F465" s="50">
        <v>3327130</v>
      </c>
      <c r="G465" s="46" t="s">
        <v>880</v>
      </c>
      <c r="H465" s="46"/>
    </row>
    <row r="466" spans="1:8" ht="33.75" customHeight="1">
      <c r="A466" s="25">
        <f t="shared" si="7"/>
        <v>464</v>
      </c>
      <c r="B466" s="24" t="s">
        <v>3320</v>
      </c>
      <c r="C466" s="24" t="s">
        <v>25</v>
      </c>
      <c r="D466" s="23" t="s">
        <v>2696</v>
      </c>
      <c r="E466" s="23" t="s">
        <v>1009</v>
      </c>
      <c r="F466" s="28">
        <v>4656721</v>
      </c>
      <c r="G466" s="24" t="s">
        <v>880</v>
      </c>
      <c r="H466" s="24"/>
    </row>
    <row r="467" spans="1:8" ht="33.75" customHeight="1">
      <c r="A467" s="25">
        <f t="shared" si="7"/>
        <v>465</v>
      </c>
      <c r="B467" s="24" t="s">
        <v>3320</v>
      </c>
      <c r="C467" s="24" t="s">
        <v>2322</v>
      </c>
      <c r="D467" s="23" t="s">
        <v>2697</v>
      </c>
      <c r="E467" s="23" t="s">
        <v>2698</v>
      </c>
      <c r="F467" s="28">
        <v>4656591</v>
      </c>
      <c r="G467" s="24" t="s">
        <v>880</v>
      </c>
      <c r="H467" s="24"/>
    </row>
    <row r="468" spans="1:8" ht="33.75" customHeight="1">
      <c r="A468" s="25">
        <f t="shared" si="7"/>
        <v>466</v>
      </c>
      <c r="B468" s="72" t="s">
        <v>3321</v>
      </c>
      <c r="C468" s="72" t="s">
        <v>25</v>
      </c>
      <c r="D468" s="73" t="s">
        <v>1766</v>
      </c>
      <c r="E468" s="73" t="s">
        <v>1767</v>
      </c>
      <c r="F468" s="74">
        <v>3832828</v>
      </c>
      <c r="G468" s="72" t="s">
        <v>880</v>
      </c>
      <c r="H468" s="72"/>
    </row>
    <row r="469" spans="1:8" ht="33.75" customHeight="1">
      <c r="A469" s="25">
        <f t="shared" si="7"/>
        <v>467</v>
      </c>
      <c r="B469" s="24" t="s">
        <v>727</v>
      </c>
      <c r="C469" s="24" t="s">
        <v>1213</v>
      </c>
      <c r="D469" s="23" t="s">
        <v>1652</v>
      </c>
      <c r="E469" s="23" t="s">
        <v>1653</v>
      </c>
      <c r="F469" s="28">
        <v>3815011</v>
      </c>
      <c r="G469" s="24" t="s">
        <v>242</v>
      </c>
      <c r="H469" s="24"/>
    </row>
    <row r="470" spans="1:8" ht="33.75" customHeight="1">
      <c r="A470" s="25">
        <f t="shared" si="7"/>
        <v>468</v>
      </c>
      <c r="B470" s="24" t="s">
        <v>727</v>
      </c>
      <c r="C470" s="24" t="s">
        <v>2322</v>
      </c>
      <c r="D470" s="23" t="s">
        <v>475</v>
      </c>
      <c r="E470" s="23" t="s">
        <v>582</v>
      </c>
      <c r="F470" s="28">
        <v>3096020</v>
      </c>
      <c r="G470" s="24" t="s">
        <v>880</v>
      </c>
      <c r="H470" s="24"/>
    </row>
    <row r="471" spans="1:8" ht="33.75" customHeight="1">
      <c r="A471" s="25">
        <f t="shared" si="7"/>
        <v>469</v>
      </c>
      <c r="B471" s="23" t="s">
        <v>727</v>
      </c>
      <c r="C471" s="23" t="s">
        <v>1213</v>
      </c>
      <c r="D471" s="23" t="s">
        <v>4340</v>
      </c>
      <c r="E471" s="23" t="s">
        <v>3322</v>
      </c>
      <c r="F471" s="41">
        <v>3732119</v>
      </c>
      <c r="G471" s="38" t="s">
        <v>242</v>
      </c>
      <c r="H471" s="39"/>
    </row>
    <row r="472" spans="1:8" ht="33.75" customHeight="1">
      <c r="A472" s="25">
        <f t="shared" si="7"/>
        <v>470</v>
      </c>
      <c r="B472" s="24" t="s">
        <v>3323</v>
      </c>
      <c r="C472" s="24" t="s">
        <v>25</v>
      </c>
      <c r="D472" s="23" t="s">
        <v>2421</v>
      </c>
      <c r="E472" s="23" t="s">
        <v>2422</v>
      </c>
      <c r="F472" s="28">
        <v>4596435</v>
      </c>
      <c r="G472" s="24" t="s">
        <v>880</v>
      </c>
      <c r="H472" s="24"/>
    </row>
    <row r="473" spans="1:8" ht="33.75" customHeight="1">
      <c r="A473" s="25">
        <f t="shared" si="7"/>
        <v>471</v>
      </c>
      <c r="B473" s="23" t="s">
        <v>2954</v>
      </c>
      <c r="C473" s="23" t="s">
        <v>1213</v>
      </c>
      <c r="D473" s="23" t="s">
        <v>2366</v>
      </c>
      <c r="E473" s="23" t="s">
        <v>3325</v>
      </c>
      <c r="F473" s="75">
        <v>3838210</v>
      </c>
      <c r="G473" s="24" t="s">
        <v>242</v>
      </c>
      <c r="H473" s="39"/>
    </row>
    <row r="474" spans="1:8" ht="33.75" customHeight="1">
      <c r="A474" s="25">
        <f t="shared" si="7"/>
        <v>472</v>
      </c>
      <c r="B474" s="24" t="s">
        <v>2954</v>
      </c>
      <c r="C474" s="24" t="s">
        <v>1213</v>
      </c>
      <c r="D474" s="23" t="s">
        <v>3324</v>
      </c>
      <c r="E474" s="23" t="s">
        <v>1375</v>
      </c>
      <c r="F474" s="28">
        <v>3837090</v>
      </c>
      <c r="G474" s="24" t="s">
        <v>242</v>
      </c>
      <c r="H474" s="24"/>
    </row>
    <row r="475" spans="1:8" ht="33.75" customHeight="1">
      <c r="A475" s="25">
        <f t="shared" si="7"/>
        <v>473</v>
      </c>
      <c r="B475" s="24" t="s">
        <v>2954</v>
      </c>
      <c r="C475" s="24" t="s">
        <v>25</v>
      </c>
      <c r="D475" s="23" t="s">
        <v>2815</v>
      </c>
      <c r="E475" s="23" t="s">
        <v>1132</v>
      </c>
      <c r="F475" s="28">
        <v>7446040</v>
      </c>
      <c r="G475" s="24" t="s">
        <v>880</v>
      </c>
      <c r="H475" s="24"/>
    </row>
    <row r="476" spans="1:8" ht="33.75" customHeight="1">
      <c r="A476" s="25">
        <f t="shared" si="7"/>
        <v>474</v>
      </c>
      <c r="B476" s="72" t="s">
        <v>2954</v>
      </c>
      <c r="C476" s="72" t="s">
        <v>2322</v>
      </c>
      <c r="D476" s="73" t="s">
        <v>2455</v>
      </c>
      <c r="E476" s="73" t="s">
        <v>1376</v>
      </c>
      <c r="F476" s="74">
        <v>7445836</v>
      </c>
      <c r="G476" s="72" t="s">
        <v>880</v>
      </c>
      <c r="H476" s="72"/>
    </row>
    <row r="477" spans="1:8" ht="33.75" customHeight="1">
      <c r="A477" s="25">
        <f t="shared" si="7"/>
        <v>475</v>
      </c>
      <c r="B477" s="24" t="s">
        <v>467</v>
      </c>
      <c r="C477" s="24" t="s">
        <v>1213</v>
      </c>
      <c r="D477" s="23" t="s">
        <v>1569</v>
      </c>
      <c r="E477" s="23" t="s">
        <v>1570</v>
      </c>
      <c r="F477" s="28">
        <v>3420178</v>
      </c>
      <c r="G477" s="24" t="s">
        <v>242</v>
      </c>
      <c r="H477" s="24"/>
    </row>
    <row r="478" spans="1:8" ht="33.75" customHeight="1">
      <c r="A478" s="25">
        <f t="shared" si="7"/>
        <v>476</v>
      </c>
      <c r="B478" s="72" t="s">
        <v>3326</v>
      </c>
      <c r="C478" s="72" t="s">
        <v>25</v>
      </c>
      <c r="D478" s="73" t="s">
        <v>1572</v>
      </c>
      <c r="E478" s="73" t="s">
        <v>1573</v>
      </c>
      <c r="F478" s="74">
        <v>3312042</v>
      </c>
      <c r="G478" s="72" t="s">
        <v>880</v>
      </c>
      <c r="H478" s="72"/>
    </row>
    <row r="479" spans="1:8" ht="33.75" customHeight="1">
      <c r="A479" s="25">
        <f t="shared" si="7"/>
        <v>477</v>
      </c>
      <c r="B479" s="72" t="s">
        <v>3327</v>
      </c>
      <c r="C479" s="72" t="s">
        <v>25</v>
      </c>
      <c r="D479" s="73" t="s">
        <v>1768</v>
      </c>
      <c r="E479" s="73" t="s">
        <v>1769</v>
      </c>
      <c r="F479" s="74">
        <v>3323301</v>
      </c>
      <c r="G479" s="72" t="s">
        <v>880</v>
      </c>
      <c r="H479" s="72"/>
    </row>
    <row r="480" spans="1:8" ht="33.75" customHeight="1">
      <c r="A480" s="25">
        <f t="shared" si="7"/>
        <v>478</v>
      </c>
      <c r="B480" s="24" t="s">
        <v>733</v>
      </c>
      <c r="C480" s="24" t="s">
        <v>25</v>
      </c>
      <c r="D480" s="23" t="s">
        <v>2816</v>
      </c>
      <c r="E480" s="23" t="s">
        <v>350</v>
      </c>
      <c r="F480" s="28">
        <v>3403405</v>
      </c>
      <c r="G480" s="24" t="s">
        <v>880</v>
      </c>
      <c r="H480" s="24"/>
    </row>
    <row r="481" spans="1:8" ht="33.75" customHeight="1">
      <c r="A481" s="25">
        <f t="shared" si="7"/>
        <v>479</v>
      </c>
      <c r="B481" s="24" t="s">
        <v>733</v>
      </c>
      <c r="C481" s="24" t="s">
        <v>25</v>
      </c>
      <c r="D481" s="23" t="s">
        <v>1146</v>
      </c>
      <c r="E481" s="23" t="s">
        <v>2443</v>
      </c>
      <c r="F481" s="28">
        <v>4423781</v>
      </c>
      <c r="G481" s="24" t="s">
        <v>880</v>
      </c>
      <c r="H481" s="24"/>
    </row>
    <row r="482" spans="1:8" ht="33.75" customHeight="1">
      <c r="A482" s="25">
        <f t="shared" si="7"/>
        <v>480</v>
      </c>
      <c r="B482" s="24" t="s">
        <v>729</v>
      </c>
      <c r="C482" s="24" t="s">
        <v>1213</v>
      </c>
      <c r="D482" s="23" t="s">
        <v>3330</v>
      </c>
      <c r="E482" s="23" t="s">
        <v>3331</v>
      </c>
      <c r="F482" s="28">
        <v>4595379</v>
      </c>
      <c r="G482" s="24" t="s">
        <v>242</v>
      </c>
      <c r="H482" s="24"/>
    </row>
    <row r="483" spans="1:8" ht="33.75" customHeight="1">
      <c r="A483" s="25">
        <f t="shared" si="7"/>
        <v>481</v>
      </c>
      <c r="B483" s="72" t="s">
        <v>3328</v>
      </c>
      <c r="C483" s="72" t="s">
        <v>25</v>
      </c>
      <c r="D483" s="73" t="s">
        <v>3329</v>
      </c>
      <c r="E483" s="73" t="s">
        <v>3985</v>
      </c>
      <c r="F483" s="74">
        <v>3483087</v>
      </c>
      <c r="G483" s="72" t="s">
        <v>880</v>
      </c>
      <c r="H483" s="82"/>
    </row>
    <row r="484" spans="1:8" ht="33.75" customHeight="1">
      <c r="A484" s="25">
        <f t="shared" si="7"/>
        <v>482</v>
      </c>
      <c r="B484" s="24" t="s">
        <v>3328</v>
      </c>
      <c r="C484" s="24" t="s">
        <v>1213</v>
      </c>
      <c r="D484" s="23" t="s">
        <v>904</v>
      </c>
      <c r="E484" s="23" t="s">
        <v>3332</v>
      </c>
      <c r="F484" s="28">
        <v>3481139</v>
      </c>
      <c r="G484" s="24" t="s">
        <v>242</v>
      </c>
      <c r="H484" s="24"/>
    </row>
    <row r="485" spans="1:8" ht="33.75" customHeight="1">
      <c r="A485" s="25">
        <f t="shared" si="7"/>
        <v>483</v>
      </c>
      <c r="B485" s="24" t="s">
        <v>725</v>
      </c>
      <c r="C485" s="24" t="s">
        <v>25</v>
      </c>
      <c r="D485" s="23" t="s">
        <v>579</v>
      </c>
      <c r="E485" s="23" t="s">
        <v>3335</v>
      </c>
      <c r="F485" s="28">
        <v>3488056</v>
      </c>
      <c r="G485" s="24" t="s">
        <v>880</v>
      </c>
      <c r="H485" s="24"/>
    </row>
    <row r="486" spans="1:8" ht="33.75" customHeight="1">
      <c r="A486" s="25">
        <f t="shared" si="7"/>
        <v>484</v>
      </c>
      <c r="B486" s="24" t="s">
        <v>725</v>
      </c>
      <c r="C486" s="24" t="s">
        <v>2961</v>
      </c>
      <c r="D486" s="23" t="s">
        <v>3333</v>
      </c>
      <c r="E486" s="23" t="s">
        <v>3334</v>
      </c>
      <c r="F486" s="28">
        <v>3488147</v>
      </c>
      <c r="G486" s="24" t="s">
        <v>3069</v>
      </c>
      <c r="H486" s="24"/>
    </row>
    <row r="487" spans="1:8" ht="33.75" customHeight="1">
      <c r="A487" s="25">
        <f t="shared" si="7"/>
        <v>485</v>
      </c>
      <c r="B487" s="24" t="s">
        <v>3336</v>
      </c>
      <c r="C487" s="24" t="s">
        <v>2322</v>
      </c>
      <c r="D487" s="23" t="s">
        <v>2520</v>
      </c>
      <c r="E487" s="23" t="s">
        <v>2540</v>
      </c>
      <c r="F487" s="28">
        <v>5203851</v>
      </c>
      <c r="G487" s="24" t="s">
        <v>880</v>
      </c>
      <c r="H487" s="24"/>
    </row>
    <row r="488" spans="1:8" s="2" customFormat="1" ht="33.75" customHeight="1">
      <c r="A488" s="25">
        <f t="shared" si="7"/>
        <v>486</v>
      </c>
      <c r="B488" s="24" t="s">
        <v>725</v>
      </c>
      <c r="C488" s="24" t="s">
        <v>25</v>
      </c>
      <c r="D488" s="23" t="s">
        <v>121</v>
      </c>
      <c r="E488" s="23" t="s">
        <v>905</v>
      </c>
      <c r="F488" s="28">
        <v>3481137</v>
      </c>
      <c r="G488" s="24" t="s">
        <v>880</v>
      </c>
      <c r="H488" s="24"/>
    </row>
    <row r="489" spans="1:8" ht="33.75" customHeight="1">
      <c r="A489" s="25">
        <f t="shared" si="7"/>
        <v>487</v>
      </c>
      <c r="B489" s="24" t="s">
        <v>728</v>
      </c>
      <c r="C489" s="24" t="s">
        <v>25</v>
      </c>
      <c r="D489" s="23" t="s">
        <v>877</v>
      </c>
      <c r="E489" s="23" t="s">
        <v>107</v>
      </c>
      <c r="F489" s="28">
        <v>3482165</v>
      </c>
      <c r="G489" s="24" t="s">
        <v>880</v>
      </c>
      <c r="H489" s="24"/>
    </row>
    <row r="490" spans="1:8" ht="33.75" customHeight="1">
      <c r="A490" s="25">
        <f t="shared" si="7"/>
        <v>488</v>
      </c>
      <c r="B490" s="24" t="s">
        <v>745</v>
      </c>
      <c r="C490" s="24" t="s">
        <v>230</v>
      </c>
      <c r="D490" s="23" t="s">
        <v>251</v>
      </c>
      <c r="E490" s="23" t="s">
        <v>2643</v>
      </c>
      <c r="F490" s="28">
        <v>9523663</v>
      </c>
      <c r="G490" s="24" t="s">
        <v>880</v>
      </c>
      <c r="H490" s="24"/>
    </row>
    <row r="491" spans="1:8" ht="33.75" customHeight="1">
      <c r="A491" s="25">
        <f t="shared" si="7"/>
        <v>489</v>
      </c>
      <c r="B491" s="24" t="s">
        <v>3959</v>
      </c>
      <c r="C491" s="24" t="s">
        <v>230</v>
      </c>
      <c r="D491" s="23" t="s">
        <v>4148</v>
      </c>
      <c r="E491" s="23" t="s">
        <v>4149</v>
      </c>
      <c r="F491" s="28">
        <v>9538260</v>
      </c>
      <c r="G491" s="23" t="s">
        <v>880</v>
      </c>
      <c r="H491" s="24"/>
    </row>
    <row r="492" spans="1:8" ht="33.75" customHeight="1">
      <c r="A492" s="25">
        <f t="shared" si="7"/>
        <v>490</v>
      </c>
      <c r="B492" s="24" t="s">
        <v>3337</v>
      </c>
      <c r="C492" s="24" t="s">
        <v>230</v>
      </c>
      <c r="D492" s="23" t="s">
        <v>970</v>
      </c>
      <c r="E492" s="23" t="s">
        <v>969</v>
      </c>
      <c r="F492" s="28">
        <v>9590213</v>
      </c>
      <c r="G492" s="24" t="s">
        <v>880</v>
      </c>
      <c r="H492" s="24"/>
    </row>
    <row r="493" spans="1:8" ht="33.75" customHeight="1">
      <c r="A493" s="25">
        <f t="shared" si="7"/>
        <v>491</v>
      </c>
      <c r="B493" s="24" t="s">
        <v>3337</v>
      </c>
      <c r="C493" s="24" t="s">
        <v>230</v>
      </c>
      <c r="D493" s="23" t="s">
        <v>990</v>
      </c>
      <c r="E493" s="23" t="s">
        <v>989</v>
      </c>
      <c r="F493" s="28">
        <v>4448320</v>
      </c>
      <c r="G493" s="24" t="s">
        <v>880</v>
      </c>
      <c r="H493" s="24"/>
    </row>
    <row r="494" spans="1:8" ht="33.75" customHeight="1">
      <c r="A494" s="25">
        <f t="shared" si="7"/>
        <v>492</v>
      </c>
      <c r="B494" s="24" t="s">
        <v>744</v>
      </c>
      <c r="C494" s="24" t="s">
        <v>510</v>
      </c>
      <c r="D494" s="23" t="s">
        <v>1377</v>
      </c>
      <c r="E494" s="23" t="s">
        <v>3340</v>
      </c>
      <c r="F494" s="28">
        <v>9591512</v>
      </c>
      <c r="G494" s="24" t="s">
        <v>242</v>
      </c>
      <c r="H494" s="24"/>
    </row>
    <row r="495" spans="1:8" ht="33.75" customHeight="1">
      <c r="A495" s="25">
        <f t="shared" si="7"/>
        <v>493</v>
      </c>
      <c r="B495" s="24" t="s">
        <v>3337</v>
      </c>
      <c r="C495" s="24" t="s">
        <v>230</v>
      </c>
      <c r="D495" s="23" t="s">
        <v>1031</v>
      </c>
      <c r="E495" s="23" t="s">
        <v>1032</v>
      </c>
      <c r="F495" s="28">
        <v>7445863</v>
      </c>
      <c r="G495" s="24" t="s">
        <v>880</v>
      </c>
      <c r="H495" s="24"/>
    </row>
    <row r="496" spans="1:8" ht="33.75" customHeight="1">
      <c r="A496" s="25">
        <f t="shared" si="7"/>
        <v>494</v>
      </c>
      <c r="B496" s="24" t="s">
        <v>3337</v>
      </c>
      <c r="C496" s="24" t="s">
        <v>230</v>
      </c>
      <c r="D496" s="23" t="s">
        <v>1153</v>
      </c>
      <c r="E496" s="23" t="s">
        <v>4024</v>
      </c>
      <c r="F496" s="28">
        <v>9596550</v>
      </c>
      <c r="G496" s="24" t="s">
        <v>880</v>
      </c>
      <c r="H496" s="24"/>
    </row>
    <row r="497" spans="1:8" ht="33.75" customHeight="1">
      <c r="A497" s="25">
        <f t="shared" si="7"/>
        <v>495</v>
      </c>
      <c r="B497" s="72" t="s">
        <v>744</v>
      </c>
      <c r="C497" s="72" t="s">
        <v>510</v>
      </c>
      <c r="D497" s="73" t="s">
        <v>3338</v>
      </c>
      <c r="E497" s="73" t="s">
        <v>3339</v>
      </c>
      <c r="F497" s="74">
        <v>9581389</v>
      </c>
      <c r="G497" s="72" t="s">
        <v>242</v>
      </c>
      <c r="H497" s="82"/>
    </row>
    <row r="498" spans="1:8" ht="33.75" customHeight="1">
      <c r="A498" s="25">
        <f t="shared" si="7"/>
        <v>496</v>
      </c>
      <c r="B498" s="24" t="s">
        <v>3341</v>
      </c>
      <c r="C498" s="24" t="s">
        <v>1045</v>
      </c>
      <c r="D498" s="23" t="s">
        <v>1046</v>
      </c>
      <c r="E498" s="23" t="s">
        <v>1047</v>
      </c>
      <c r="F498" s="28">
        <v>4424513</v>
      </c>
      <c r="G498" s="24" t="s">
        <v>880</v>
      </c>
      <c r="H498" s="24"/>
    </row>
    <row r="499" spans="1:8" ht="33.75" customHeight="1">
      <c r="A499" s="25">
        <f t="shared" si="7"/>
        <v>497</v>
      </c>
      <c r="B499" s="24" t="s">
        <v>743</v>
      </c>
      <c r="C499" s="24" t="s">
        <v>230</v>
      </c>
      <c r="D499" s="23" t="s">
        <v>221</v>
      </c>
      <c r="E499" s="23" t="s">
        <v>222</v>
      </c>
      <c r="F499" s="28">
        <v>9580822</v>
      </c>
      <c r="G499" s="24" t="s">
        <v>880</v>
      </c>
      <c r="H499" s="24"/>
    </row>
    <row r="500" spans="1:8" ht="33.75" customHeight="1">
      <c r="A500" s="25">
        <f t="shared" si="7"/>
        <v>498</v>
      </c>
      <c r="B500" s="24" t="s">
        <v>743</v>
      </c>
      <c r="C500" s="24" t="s">
        <v>510</v>
      </c>
      <c r="D500" s="23" t="s">
        <v>1654</v>
      </c>
      <c r="E500" s="23" t="s">
        <v>1655</v>
      </c>
      <c r="F500" s="28">
        <v>9543750</v>
      </c>
      <c r="G500" s="24" t="s">
        <v>242</v>
      </c>
      <c r="H500" s="24"/>
    </row>
    <row r="501" spans="1:8" ht="33.75" customHeight="1">
      <c r="A501" s="25">
        <f t="shared" si="7"/>
        <v>499</v>
      </c>
      <c r="B501" s="24" t="s">
        <v>736</v>
      </c>
      <c r="C501" s="24" t="s">
        <v>510</v>
      </c>
      <c r="D501" s="23" t="s">
        <v>1378</v>
      </c>
      <c r="E501" s="23" t="s">
        <v>3344</v>
      </c>
      <c r="F501" s="28">
        <v>3733700</v>
      </c>
      <c r="G501" s="24" t="s">
        <v>242</v>
      </c>
      <c r="H501" s="24"/>
    </row>
    <row r="502" spans="1:8" ht="33.75" customHeight="1">
      <c r="A502" s="25">
        <f t="shared" si="7"/>
        <v>500</v>
      </c>
      <c r="B502" s="72" t="s">
        <v>736</v>
      </c>
      <c r="C502" s="72" t="s">
        <v>510</v>
      </c>
      <c r="D502" s="73" t="s">
        <v>3343</v>
      </c>
      <c r="E502" s="73" t="s">
        <v>3986</v>
      </c>
      <c r="F502" s="74">
        <v>3813751</v>
      </c>
      <c r="G502" s="72" t="s">
        <v>242</v>
      </c>
      <c r="H502" s="72"/>
    </row>
    <row r="503" spans="1:8" ht="33.75" customHeight="1">
      <c r="A503" s="25">
        <f t="shared" si="7"/>
        <v>501</v>
      </c>
      <c r="B503" s="24" t="s">
        <v>736</v>
      </c>
      <c r="C503" s="24" t="s">
        <v>230</v>
      </c>
      <c r="D503" s="23" t="s">
        <v>206</v>
      </c>
      <c r="E503" s="23" t="s">
        <v>4305</v>
      </c>
      <c r="F503" s="28">
        <v>3733036</v>
      </c>
      <c r="G503" s="24" t="s">
        <v>880</v>
      </c>
      <c r="H503" s="24"/>
    </row>
    <row r="504" spans="1:8" ht="33.75" customHeight="1">
      <c r="A504" s="25">
        <f t="shared" si="7"/>
        <v>502</v>
      </c>
      <c r="B504" s="24" t="s">
        <v>734</v>
      </c>
      <c r="C504" s="24" t="s">
        <v>230</v>
      </c>
      <c r="D504" s="23" t="s">
        <v>3345</v>
      </c>
      <c r="E504" s="23" t="s">
        <v>4059</v>
      </c>
      <c r="F504" s="40">
        <v>3724733</v>
      </c>
      <c r="G504" s="38" t="s">
        <v>880</v>
      </c>
      <c r="H504" s="38"/>
    </row>
    <row r="505" spans="1:8" ht="33.75" customHeight="1">
      <c r="A505" s="25">
        <f t="shared" si="7"/>
        <v>503</v>
      </c>
      <c r="B505" s="24" t="s">
        <v>735</v>
      </c>
      <c r="C505" s="24" t="s">
        <v>2966</v>
      </c>
      <c r="D505" s="23" t="s">
        <v>3346</v>
      </c>
      <c r="E505" s="23" t="s">
        <v>3347</v>
      </c>
      <c r="F505" s="28">
        <v>3519632</v>
      </c>
      <c r="G505" s="24" t="s">
        <v>3069</v>
      </c>
      <c r="H505" s="24"/>
    </row>
    <row r="506" spans="1:8" ht="33.75" customHeight="1">
      <c r="A506" s="25">
        <f t="shared" si="7"/>
        <v>504</v>
      </c>
      <c r="B506" s="24" t="s">
        <v>735</v>
      </c>
      <c r="C506" s="24" t="s">
        <v>230</v>
      </c>
      <c r="D506" s="23" t="s">
        <v>895</v>
      </c>
      <c r="E506" s="23" t="s">
        <v>143</v>
      </c>
      <c r="F506" s="28">
        <v>3704810</v>
      </c>
      <c r="G506" s="24" t="s">
        <v>880</v>
      </c>
      <c r="H506" s="24"/>
    </row>
    <row r="507" spans="1:8" ht="33.75" customHeight="1">
      <c r="A507" s="25">
        <f t="shared" si="7"/>
        <v>505</v>
      </c>
      <c r="B507" s="24" t="s">
        <v>746</v>
      </c>
      <c r="C507" s="24" t="s">
        <v>230</v>
      </c>
      <c r="D507" s="23" t="s">
        <v>205</v>
      </c>
      <c r="E507" s="23" t="s">
        <v>144</v>
      </c>
      <c r="F507" s="28">
        <v>3736850</v>
      </c>
      <c r="G507" s="24" t="s">
        <v>880</v>
      </c>
      <c r="H507" s="24"/>
    </row>
    <row r="508" spans="1:8" ht="33.75" customHeight="1">
      <c r="A508" s="25">
        <f t="shared" si="7"/>
        <v>506</v>
      </c>
      <c r="B508" s="23" t="s">
        <v>746</v>
      </c>
      <c r="C508" s="23" t="s">
        <v>510</v>
      </c>
      <c r="D508" s="23" t="s">
        <v>3349</v>
      </c>
      <c r="E508" s="23" t="s">
        <v>352</v>
      </c>
      <c r="F508" s="41">
        <v>3706061</v>
      </c>
      <c r="G508" s="38" t="s">
        <v>242</v>
      </c>
      <c r="H508" s="39"/>
    </row>
    <row r="509" spans="1:8" ht="33.75" customHeight="1">
      <c r="A509" s="25">
        <f t="shared" si="7"/>
        <v>507</v>
      </c>
      <c r="B509" s="24" t="s">
        <v>746</v>
      </c>
      <c r="C509" s="24" t="s">
        <v>3350</v>
      </c>
      <c r="D509" s="23" t="s">
        <v>3351</v>
      </c>
      <c r="E509" s="23" t="s">
        <v>3352</v>
      </c>
      <c r="F509" s="28">
        <v>3700189</v>
      </c>
      <c r="G509" s="24" t="s">
        <v>3098</v>
      </c>
      <c r="H509" s="24"/>
    </row>
    <row r="510" spans="1:8" ht="33.75" customHeight="1">
      <c r="A510" s="25">
        <f t="shared" si="7"/>
        <v>508</v>
      </c>
      <c r="B510" s="24" t="s">
        <v>3348</v>
      </c>
      <c r="C510" s="24" t="s">
        <v>936</v>
      </c>
      <c r="D510" s="23" t="s">
        <v>2778</v>
      </c>
      <c r="E510" s="23" t="s">
        <v>2215</v>
      </c>
      <c r="F510" s="28">
        <v>3705232</v>
      </c>
      <c r="G510" s="24" t="s">
        <v>880</v>
      </c>
      <c r="H510" s="24"/>
    </row>
    <row r="511" spans="1:8" s="2" customFormat="1" ht="33.75" customHeight="1">
      <c r="A511" s="25">
        <f t="shared" si="7"/>
        <v>509</v>
      </c>
      <c r="B511" s="24" t="s">
        <v>3348</v>
      </c>
      <c r="C511" s="24" t="s">
        <v>230</v>
      </c>
      <c r="D511" s="23" t="s">
        <v>2817</v>
      </c>
      <c r="E511" s="23" t="s">
        <v>1914</v>
      </c>
      <c r="F511" s="28">
        <v>5203440</v>
      </c>
      <c r="G511" s="24" t="s">
        <v>880</v>
      </c>
      <c r="H511" s="24"/>
    </row>
    <row r="512" spans="1:8" s="2" customFormat="1" ht="33.75" customHeight="1">
      <c r="A512" s="25">
        <f t="shared" si="7"/>
        <v>510</v>
      </c>
      <c r="B512" s="24" t="s">
        <v>3348</v>
      </c>
      <c r="C512" s="24" t="s">
        <v>230</v>
      </c>
      <c r="D512" s="23" t="s">
        <v>3939</v>
      </c>
      <c r="E512" s="23" t="s">
        <v>1915</v>
      </c>
      <c r="F512" s="28">
        <v>7445377</v>
      </c>
      <c r="G512" s="24" t="s">
        <v>880</v>
      </c>
      <c r="H512" s="24"/>
    </row>
    <row r="513" spans="1:8" ht="33.75" customHeight="1">
      <c r="A513" s="25">
        <f t="shared" si="7"/>
        <v>511</v>
      </c>
      <c r="B513" s="24" t="s">
        <v>3348</v>
      </c>
      <c r="C513" s="24" t="s">
        <v>230</v>
      </c>
      <c r="D513" s="23" t="s">
        <v>4191</v>
      </c>
      <c r="E513" s="23" t="s">
        <v>4192</v>
      </c>
      <c r="F513" s="45">
        <v>4599637</v>
      </c>
      <c r="G513" s="23" t="s">
        <v>880</v>
      </c>
      <c r="H513" s="24"/>
    </row>
    <row r="514" spans="1:8" ht="33.75" customHeight="1">
      <c r="A514" s="25">
        <f t="shared" si="7"/>
        <v>512</v>
      </c>
      <c r="B514" s="24" t="s">
        <v>746</v>
      </c>
      <c r="C514" s="24" t="s">
        <v>230</v>
      </c>
      <c r="D514" s="23" t="s">
        <v>2779</v>
      </c>
      <c r="E514" s="23" t="s">
        <v>906</v>
      </c>
      <c r="F514" s="28">
        <v>3823375</v>
      </c>
      <c r="G514" s="24" t="s">
        <v>880</v>
      </c>
      <c r="H514" s="24"/>
    </row>
    <row r="515" spans="1:8" ht="33.75" customHeight="1">
      <c r="A515" s="25">
        <f t="shared" si="7"/>
        <v>513</v>
      </c>
      <c r="B515" s="24" t="s">
        <v>746</v>
      </c>
      <c r="C515" s="24" t="s">
        <v>510</v>
      </c>
      <c r="D515" s="23" t="s">
        <v>3353</v>
      </c>
      <c r="E515" s="23" t="s">
        <v>1381</v>
      </c>
      <c r="F515" s="28">
        <v>3816821</v>
      </c>
      <c r="G515" s="24" t="s">
        <v>242</v>
      </c>
      <c r="H515" s="24"/>
    </row>
    <row r="516" spans="1:8" ht="33.75" customHeight="1">
      <c r="A516" s="25">
        <f t="shared" si="7"/>
        <v>514</v>
      </c>
      <c r="B516" s="24" t="s">
        <v>737</v>
      </c>
      <c r="C516" s="24" t="s">
        <v>510</v>
      </c>
      <c r="D516" s="23" t="s">
        <v>3354</v>
      </c>
      <c r="E516" s="23" t="s">
        <v>1579</v>
      </c>
      <c r="F516" s="28">
        <v>3652070</v>
      </c>
      <c r="G516" s="24" t="s">
        <v>242</v>
      </c>
      <c r="H516" s="24"/>
    </row>
    <row r="517" spans="1:8" ht="33.75" customHeight="1">
      <c r="A517" s="25">
        <f t="shared" ref="A517:A580" si="8">A516+1</f>
        <v>515</v>
      </c>
      <c r="B517" s="24" t="s">
        <v>738</v>
      </c>
      <c r="C517" s="24" t="s">
        <v>230</v>
      </c>
      <c r="D517" s="23" t="s">
        <v>103</v>
      </c>
      <c r="E517" s="23" t="s">
        <v>76</v>
      </c>
      <c r="F517" s="28">
        <v>3621102</v>
      </c>
      <c r="G517" s="24" t="s">
        <v>880</v>
      </c>
      <c r="H517" s="24"/>
    </row>
    <row r="518" spans="1:8" ht="33.75" customHeight="1">
      <c r="A518" s="25">
        <f t="shared" si="8"/>
        <v>516</v>
      </c>
      <c r="B518" s="24" t="s">
        <v>747</v>
      </c>
      <c r="C518" s="24" t="s">
        <v>510</v>
      </c>
      <c r="D518" s="23" t="s">
        <v>1382</v>
      </c>
      <c r="E518" s="23" t="s">
        <v>3355</v>
      </c>
      <c r="F518" s="28">
        <v>9511481</v>
      </c>
      <c r="G518" s="24" t="s">
        <v>242</v>
      </c>
      <c r="H518" s="24"/>
    </row>
    <row r="519" spans="1:8" ht="33.75" customHeight="1">
      <c r="A519" s="25">
        <f t="shared" si="8"/>
        <v>517</v>
      </c>
      <c r="B519" s="24" t="s">
        <v>747</v>
      </c>
      <c r="C519" s="24" t="s">
        <v>230</v>
      </c>
      <c r="D519" s="23" t="s">
        <v>2780</v>
      </c>
      <c r="E519" s="23" t="s">
        <v>38</v>
      </c>
      <c r="F519" s="28">
        <v>9582861</v>
      </c>
      <c r="G519" s="24" t="s">
        <v>880</v>
      </c>
      <c r="H519" s="24"/>
    </row>
    <row r="520" spans="1:8" ht="33.75" customHeight="1">
      <c r="A520" s="25">
        <f t="shared" si="8"/>
        <v>518</v>
      </c>
      <c r="B520" s="24" t="s">
        <v>3356</v>
      </c>
      <c r="C520" s="24" t="s">
        <v>936</v>
      </c>
      <c r="D520" s="23" t="s">
        <v>992</v>
      </c>
      <c r="E520" s="23" t="s">
        <v>991</v>
      </c>
      <c r="F520" s="28">
        <v>9512281</v>
      </c>
      <c r="G520" s="24" t="s">
        <v>880</v>
      </c>
      <c r="H520" s="24"/>
    </row>
    <row r="521" spans="1:8" ht="33.75" customHeight="1">
      <c r="A521" s="25">
        <f t="shared" si="8"/>
        <v>519</v>
      </c>
      <c r="B521" s="24" t="s">
        <v>3356</v>
      </c>
      <c r="C521" s="24" t="s">
        <v>230</v>
      </c>
      <c r="D521" s="23" t="s">
        <v>3940</v>
      </c>
      <c r="E521" s="23" t="s">
        <v>2550</v>
      </c>
      <c r="F521" s="28">
        <v>4895150</v>
      </c>
      <c r="G521" s="24" t="s">
        <v>880</v>
      </c>
      <c r="H521" s="24"/>
    </row>
    <row r="522" spans="1:8" ht="33.75" customHeight="1">
      <c r="A522" s="25">
        <f t="shared" si="8"/>
        <v>520</v>
      </c>
      <c r="B522" s="72" t="s">
        <v>3357</v>
      </c>
      <c r="C522" s="72" t="s">
        <v>230</v>
      </c>
      <c r="D522" s="73" t="s">
        <v>1731</v>
      </c>
      <c r="E522" s="73" t="s">
        <v>1732</v>
      </c>
      <c r="F522" s="74">
        <v>3514003</v>
      </c>
      <c r="G522" s="72" t="s">
        <v>880</v>
      </c>
      <c r="H522" s="72"/>
    </row>
    <row r="523" spans="1:8" ht="33.75" customHeight="1">
      <c r="A523" s="25">
        <f t="shared" si="8"/>
        <v>521</v>
      </c>
      <c r="B523" s="24" t="s">
        <v>471</v>
      </c>
      <c r="C523" s="24" t="s">
        <v>510</v>
      </c>
      <c r="D523" s="23" t="s">
        <v>3359</v>
      </c>
      <c r="E523" s="23" t="s">
        <v>1383</v>
      </c>
      <c r="F523" s="28">
        <v>9210897</v>
      </c>
      <c r="G523" s="24" t="s">
        <v>242</v>
      </c>
      <c r="H523" s="24"/>
    </row>
    <row r="524" spans="1:8" ht="33.75" customHeight="1">
      <c r="A524" s="25">
        <f t="shared" si="8"/>
        <v>522</v>
      </c>
      <c r="B524" s="24" t="s">
        <v>471</v>
      </c>
      <c r="C524" s="24" t="s">
        <v>2966</v>
      </c>
      <c r="D524" s="23" t="s">
        <v>3358</v>
      </c>
      <c r="E524" s="23" t="s">
        <v>4306</v>
      </c>
      <c r="F524" s="28">
        <v>9223322</v>
      </c>
      <c r="G524" s="24" t="s">
        <v>3069</v>
      </c>
      <c r="H524" s="24"/>
    </row>
    <row r="525" spans="1:8" ht="33.75" customHeight="1">
      <c r="A525" s="25">
        <f t="shared" si="8"/>
        <v>523</v>
      </c>
      <c r="B525" s="24" t="s">
        <v>468</v>
      </c>
      <c r="C525" s="24" t="s">
        <v>510</v>
      </c>
      <c r="D525" s="23" t="s">
        <v>2721</v>
      </c>
      <c r="E525" s="23" t="s">
        <v>3360</v>
      </c>
      <c r="F525" s="28">
        <v>9200570</v>
      </c>
      <c r="G525" s="24" t="s">
        <v>242</v>
      </c>
      <c r="H525" s="24"/>
    </row>
    <row r="526" spans="1:8" s="2" customFormat="1" ht="33.75" customHeight="1">
      <c r="A526" s="25">
        <f t="shared" si="8"/>
        <v>524</v>
      </c>
      <c r="B526" s="72" t="s">
        <v>3361</v>
      </c>
      <c r="C526" s="72" t="s">
        <v>230</v>
      </c>
      <c r="D526" s="73" t="s">
        <v>1844</v>
      </c>
      <c r="E526" s="73" t="s">
        <v>1845</v>
      </c>
      <c r="F526" s="74">
        <v>4894283</v>
      </c>
      <c r="G526" s="72" t="s">
        <v>880</v>
      </c>
      <c r="H526" s="72"/>
    </row>
    <row r="527" spans="1:8" ht="33.75" customHeight="1">
      <c r="A527" s="25">
        <f t="shared" si="8"/>
        <v>525</v>
      </c>
      <c r="B527" s="24" t="s">
        <v>748</v>
      </c>
      <c r="C527" s="29" t="s">
        <v>510</v>
      </c>
      <c r="D527" s="14" t="s">
        <v>3362</v>
      </c>
      <c r="E527" s="14" t="s">
        <v>3363</v>
      </c>
      <c r="F527" s="88">
        <v>4898217</v>
      </c>
      <c r="G527" s="29" t="s">
        <v>242</v>
      </c>
      <c r="H527" s="24"/>
    </row>
    <row r="528" spans="1:8" ht="33.75" customHeight="1">
      <c r="A528" s="25">
        <f t="shared" si="8"/>
        <v>526</v>
      </c>
      <c r="B528" s="24" t="s">
        <v>740</v>
      </c>
      <c r="C528" s="24" t="s">
        <v>230</v>
      </c>
      <c r="D528" s="23" t="s">
        <v>83</v>
      </c>
      <c r="E528" s="23" t="s">
        <v>218</v>
      </c>
      <c r="F528" s="28">
        <v>3697251</v>
      </c>
      <c r="G528" s="24" t="s">
        <v>880</v>
      </c>
      <c r="H528" s="24"/>
    </row>
    <row r="529" spans="1:8" ht="33.75" customHeight="1">
      <c r="A529" s="25">
        <f t="shared" si="8"/>
        <v>527</v>
      </c>
      <c r="B529" s="23" t="s">
        <v>740</v>
      </c>
      <c r="C529" s="23" t="s">
        <v>2966</v>
      </c>
      <c r="D529" s="23" t="s">
        <v>3364</v>
      </c>
      <c r="E529" s="23" t="s">
        <v>3365</v>
      </c>
      <c r="F529" s="75">
        <v>4596672</v>
      </c>
      <c r="G529" s="24" t="s">
        <v>3069</v>
      </c>
      <c r="H529" s="23"/>
    </row>
    <row r="530" spans="1:8" ht="33.75" customHeight="1">
      <c r="A530" s="25">
        <f t="shared" si="8"/>
        <v>528</v>
      </c>
      <c r="B530" s="24" t="s">
        <v>470</v>
      </c>
      <c r="C530" s="24" t="s">
        <v>510</v>
      </c>
      <c r="D530" s="23" t="s">
        <v>1577</v>
      </c>
      <c r="E530" s="23" t="s">
        <v>1578</v>
      </c>
      <c r="F530" s="28">
        <v>3606314</v>
      </c>
      <c r="G530" s="24" t="s">
        <v>242</v>
      </c>
      <c r="H530" s="24"/>
    </row>
    <row r="531" spans="1:8" ht="33.75" customHeight="1">
      <c r="A531" s="25">
        <f t="shared" si="8"/>
        <v>529</v>
      </c>
      <c r="B531" s="24" t="s">
        <v>470</v>
      </c>
      <c r="C531" s="24" t="s">
        <v>230</v>
      </c>
      <c r="D531" s="23" t="s">
        <v>580</v>
      </c>
      <c r="E531" s="23" t="s">
        <v>2644</v>
      </c>
      <c r="F531" s="28">
        <v>3602217</v>
      </c>
      <c r="G531" s="24" t="s">
        <v>880</v>
      </c>
      <c r="H531" s="24"/>
    </row>
    <row r="532" spans="1:8" ht="33.75" customHeight="1">
      <c r="A532" s="25">
        <f t="shared" si="8"/>
        <v>530</v>
      </c>
      <c r="B532" s="24" t="s">
        <v>470</v>
      </c>
      <c r="C532" s="24" t="s">
        <v>510</v>
      </c>
      <c r="D532" s="23" t="s">
        <v>563</v>
      </c>
      <c r="E532" s="23" t="s">
        <v>3366</v>
      </c>
      <c r="F532" s="28">
        <v>3673570</v>
      </c>
      <c r="G532" s="24" t="s">
        <v>242</v>
      </c>
      <c r="H532" s="24"/>
    </row>
    <row r="533" spans="1:8" ht="33.75" customHeight="1">
      <c r="A533" s="25">
        <f t="shared" si="8"/>
        <v>531</v>
      </c>
      <c r="B533" s="24" t="s">
        <v>472</v>
      </c>
      <c r="C533" s="24" t="s">
        <v>2966</v>
      </c>
      <c r="D533" s="23" t="s">
        <v>3369</v>
      </c>
      <c r="E533" s="23" t="s">
        <v>3370</v>
      </c>
      <c r="F533" s="28">
        <v>3607805</v>
      </c>
      <c r="G533" s="24" t="s">
        <v>3069</v>
      </c>
      <c r="H533" s="24"/>
    </row>
    <row r="534" spans="1:8" ht="33.75" customHeight="1">
      <c r="A534" s="25">
        <f t="shared" si="8"/>
        <v>532</v>
      </c>
      <c r="B534" s="23" t="s">
        <v>472</v>
      </c>
      <c r="C534" s="23" t="s">
        <v>510</v>
      </c>
      <c r="D534" s="23" t="s">
        <v>1187</v>
      </c>
      <c r="E534" s="23" t="s">
        <v>3374</v>
      </c>
      <c r="F534" s="75">
        <v>3606720</v>
      </c>
      <c r="G534" s="24" t="s">
        <v>242</v>
      </c>
      <c r="H534" s="39"/>
    </row>
    <row r="535" spans="1:8" s="2" customFormat="1" ht="33.75" customHeight="1">
      <c r="A535" s="25">
        <f t="shared" si="8"/>
        <v>533</v>
      </c>
      <c r="B535" s="24" t="s">
        <v>3367</v>
      </c>
      <c r="C535" s="24" t="s">
        <v>230</v>
      </c>
      <c r="D535" s="23" t="s">
        <v>901</v>
      </c>
      <c r="E535" s="23" t="s">
        <v>900</v>
      </c>
      <c r="F535" s="28">
        <v>4654083</v>
      </c>
      <c r="G535" s="24" t="s">
        <v>880</v>
      </c>
      <c r="H535" s="24"/>
    </row>
    <row r="536" spans="1:8" ht="33.75" customHeight="1">
      <c r="A536" s="25">
        <f t="shared" si="8"/>
        <v>534</v>
      </c>
      <c r="B536" s="72" t="s">
        <v>3367</v>
      </c>
      <c r="C536" s="72" t="s">
        <v>230</v>
      </c>
      <c r="D536" s="73" t="s">
        <v>2748</v>
      </c>
      <c r="E536" s="73" t="s">
        <v>3987</v>
      </c>
      <c r="F536" s="45">
        <v>3671505</v>
      </c>
      <c r="G536" s="43" t="s">
        <v>880</v>
      </c>
      <c r="H536" s="43"/>
    </row>
    <row r="537" spans="1:8" ht="33.75" customHeight="1">
      <c r="A537" s="25">
        <f t="shared" si="8"/>
        <v>535</v>
      </c>
      <c r="B537" s="72" t="s">
        <v>3367</v>
      </c>
      <c r="C537" s="72" t="s">
        <v>230</v>
      </c>
      <c r="D537" s="73" t="s">
        <v>2456</v>
      </c>
      <c r="E537" s="73" t="s">
        <v>1733</v>
      </c>
      <c r="F537" s="74">
        <v>4427962</v>
      </c>
      <c r="G537" s="72" t="s">
        <v>880</v>
      </c>
      <c r="H537" s="72"/>
    </row>
    <row r="538" spans="1:8" ht="33.75" customHeight="1">
      <c r="A538" s="25">
        <f t="shared" si="8"/>
        <v>536</v>
      </c>
      <c r="B538" s="72" t="s">
        <v>3367</v>
      </c>
      <c r="C538" s="72" t="s">
        <v>230</v>
      </c>
      <c r="D538" s="73" t="s">
        <v>1379</v>
      </c>
      <c r="E538" s="73" t="s">
        <v>1380</v>
      </c>
      <c r="F538" s="74">
        <v>3606561</v>
      </c>
      <c r="G538" s="72" t="s">
        <v>880</v>
      </c>
      <c r="H538" s="72"/>
    </row>
    <row r="539" spans="1:8" s="2" customFormat="1" ht="33.75" customHeight="1">
      <c r="A539" s="25">
        <f t="shared" si="8"/>
        <v>537</v>
      </c>
      <c r="B539" s="72" t="s">
        <v>3367</v>
      </c>
      <c r="C539" s="72" t="s">
        <v>230</v>
      </c>
      <c r="D539" s="73" t="s">
        <v>1846</v>
      </c>
      <c r="E539" s="73" t="s">
        <v>1847</v>
      </c>
      <c r="F539" s="74">
        <v>4449757</v>
      </c>
      <c r="G539" s="72" t="s">
        <v>880</v>
      </c>
      <c r="H539" s="72" t="s">
        <v>2355</v>
      </c>
    </row>
    <row r="540" spans="1:8" ht="33.75" customHeight="1">
      <c r="A540" s="25">
        <f t="shared" si="8"/>
        <v>538</v>
      </c>
      <c r="B540" s="72" t="s">
        <v>3367</v>
      </c>
      <c r="C540" s="72" t="s">
        <v>230</v>
      </c>
      <c r="D540" s="73" t="s">
        <v>1848</v>
      </c>
      <c r="E540" s="73" t="s">
        <v>1849</v>
      </c>
      <c r="F540" s="74">
        <v>3623443</v>
      </c>
      <c r="G540" s="72" t="s">
        <v>880</v>
      </c>
      <c r="H540" s="72" t="s">
        <v>2355</v>
      </c>
    </row>
    <row r="541" spans="1:8" ht="33.75" customHeight="1">
      <c r="A541" s="25">
        <f t="shared" si="8"/>
        <v>539</v>
      </c>
      <c r="B541" s="24" t="s">
        <v>3367</v>
      </c>
      <c r="C541" s="24" t="s">
        <v>230</v>
      </c>
      <c r="D541" s="23" t="s">
        <v>2457</v>
      </c>
      <c r="E541" s="23" t="s">
        <v>2458</v>
      </c>
      <c r="F541" s="28">
        <v>4894710</v>
      </c>
      <c r="G541" s="24" t="s">
        <v>880</v>
      </c>
      <c r="H541" s="24"/>
    </row>
    <row r="542" spans="1:8" ht="33.75" customHeight="1">
      <c r="A542" s="25">
        <f t="shared" si="8"/>
        <v>540</v>
      </c>
      <c r="B542" s="24" t="s">
        <v>3367</v>
      </c>
      <c r="C542" s="24" t="s">
        <v>230</v>
      </c>
      <c r="D542" s="23" t="s">
        <v>3941</v>
      </c>
      <c r="E542" s="23" t="s">
        <v>2551</v>
      </c>
      <c r="F542" s="28">
        <v>3691667</v>
      </c>
      <c r="G542" s="24" t="s">
        <v>880</v>
      </c>
      <c r="H542" s="78"/>
    </row>
    <row r="543" spans="1:8" ht="33.75" customHeight="1">
      <c r="A543" s="25">
        <f t="shared" si="8"/>
        <v>541</v>
      </c>
      <c r="B543" s="24" t="s">
        <v>3367</v>
      </c>
      <c r="C543" s="24" t="s">
        <v>230</v>
      </c>
      <c r="D543" s="23" t="s">
        <v>2645</v>
      </c>
      <c r="E543" s="23" t="s">
        <v>2646</v>
      </c>
      <c r="F543" s="28">
        <v>3648616</v>
      </c>
      <c r="G543" s="24" t="s">
        <v>880</v>
      </c>
      <c r="H543" s="24"/>
    </row>
    <row r="544" spans="1:8" ht="33.75" customHeight="1">
      <c r="A544" s="25">
        <f t="shared" si="8"/>
        <v>542</v>
      </c>
      <c r="B544" s="24" t="s">
        <v>472</v>
      </c>
      <c r="C544" s="24" t="s">
        <v>510</v>
      </c>
      <c r="D544" s="23" t="s">
        <v>1384</v>
      </c>
      <c r="E544" s="23" t="s">
        <v>4130</v>
      </c>
      <c r="F544" s="40">
        <v>3649982</v>
      </c>
      <c r="G544" s="38" t="s">
        <v>242</v>
      </c>
      <c r="H544" s="38"/>
    </row>
    <row r="545" spans="1:8" ht="33.75" customHeight="1">
      <c r="A545" s="25">
        <f t="shared" si="8"/>
        <v>543</v>
      </c>
      <c r="B545" s="24" t="s">
        <v>472</v>
      </c>
      <c r="C545" s="24" t="s">
        <v>230</v>
      </c>
      <c r="D545" s="23" t="s">
        <v>252</v>
      </c>
      <c r="E545" s="23" t="s">
        <v>3368</v>
      </c>
      <c r="F545" s="28">
        <v>3607338</v>
      </c>
      <c r="G545" s="24" t="s">
        <v>880</v>
      </c>
      <c r="H545" s="24"/>
    </row>
    <row r="546" spans="1:8" s="2" customFormat="1" ht="33.75" customHeight="1">
      <c r="A546" s="25">
        <f t="shared" si="8"/>
        <v>544</v>
      </c>
      <c r="B546" s="24" t="s">
        <v>472</v>
      </c>
      <c r="C546" s="24" t="s">
        <v>230</v>
      </c>
      <c r="D546" s="23" t="s">
        <v>2367</v>
      </c>
      <c r="E546" s="23" t="s">
        <v>3373</v>
      </c>
      <c r="F546" s="28">
        <v>3693691</v>
      </c>
      <c r="G546" s="24" t="s">
        <v>880</v>
      </c>
      <c r="H546" s="24"/>
    </row>
    <row r="547" spans="1:8" ht="33.75" customHeight="1">
      <c r="A547" s="25">
        <f t="shared" si="8"/>
        <v>545</v>
      </c>
      <c r="B547" s="23" t="s">
        <v>472</v>
      </c>
      <c r="C547" s="23" t="s">
        <v>3350</v>
      </c>
      <c r="D547" s="23" t="s">
        <v>3375</v>
      </c>
      <c r="E547" s="23" t="s">
        <v>3376</v>
      </c>
      <c r="F547" s="75">
        <v>3905063</v>
      </c>
      <c r="G547" s="24" t="s">
        <v>3098</v>
      </c>
      <c r="H547" s="23"/>
    </row>
    <row r="548" spans="1:8" s="2" customFormat="1" ht="33.75" customHeight="1">
      <c r="A548" s="25">
        <f t="shared" si="8"/>
        <v>546</v>
      </c>
      <c r="B548" s="24" t="s">
        <v>472</v>
      </c>
      <c r="C548" s="24" t="s">
        <v>510</v>
      </c>
      <c r="D548" s="23" t="s">
        <v>3371</v>
      </c>
      <c r="E548" s="23" t="s">
        <v>3372</v>
      </c>
      <c r="F548" s="28">
        <v>3651733</v>
      </c>
      <c r="G548" s="24" t="s">
        <v>242</v>
      </c>
      <c r="H548" s="24"/>
    </row>
    <row r="549" spans="1:8" ht="33.75" customHeight="1">
      <c r="A549" s="25">
        <f t="shared" si="8"/>
        <v>547</v>
      </c>
      <c r="B549" s="24" t="s">
        <v>739</v>
      </c>
      <c r="C549" s="24" t="s">
        <v>2966</v>
      </c>
      <c r="D549" s="23" t="s">
        <v>3378</v>
      </c>
      <c r="E549" s="23" t="s">
        <v>3379</v>
      </c>
      <c r="F549" s="28">
        <v>3608903</v>
      </c>
      <c r="G549" s="24" t="s">
        <v>3069</v>
      </c>
      <c r="H549" s="24"/>
    </row>
    <row r="550" spans="1:8" ht="33.75" customHeight="1">
      <c r="A550" s="25">
        <f t="shared" si="8"/>
        <v>548</v>
      </c>
      <c r="B550" s="24" t="s">
        <v>3377</v>
      </c>
      <c r="C550" s="24" t="s">
        <v>230</v>
      </c>
      <c r="D550" s="23" t="s">
        <v>2541</v>
      </c>
      <c r="E550" s="23" t="s">
        <v>2647</v>
      </c>
      <c r="F550" s="28">
        <v>3697137</v>
      </c>
      <c r="G550" s="24" t="s">
        <v>880</v>
      </c>
      <c r="H550" s="24"/>
    </row>
    <row r="551" spans="1:8" ht="33.75" customHeight="1">
      <c r="A551" s="25">
        <f t="shared" si="8"/>
        <v>549</v>
      </c>
      <c r="B551" s="24" t="s">
        <v>3377</v>
      </c>
      <c r="C551" s="24" t="s">
        <v>230</v>
      </c>
      <c r="D551" s="23" t="s">
        <v>2818</v>
      </c>
      <c r="E551" s="23" t="s">
        <v>1067</v>
      </c>
      <c r="F551" s="28">
        <v>3606689</v>
      </c>
      <c r="G551" s="24" t="s">
        <v>880</v>
      </c>
      <c r="H551" s="24"/>
    </row>
    <row r="552" spans="1:8" ht="33.75" customHeight="1">
      <c r="A552" s="25">
        <f t="shared" si="8"/>
        <v>550</v>
      </c>
      <c r="B552" s="24" t="s">
        <v>3377</v>
      </c>
      <c r="C552" s="24" t="s">
        <v>230</v>
      </c>
      <c r="D552" s="23" t="s">
        <v>2216</v>
      </c>
      <c r="E552" s="23" t="s">
        <v>1385</v>
      </c>
      <c r="F552" s="28">
        <v>3910511</v>
      </c>
      <c r="G552" s="24" t="s">
        <v>880</v>
      </c>
      <c r="H552" s="24"/>
    </row>
    <row r="553" spans="1:8" ht="33.75" customHeight="1">
      <c r="A553" s="25">
        <f t="shared" si="8"/>
        <v>551</v>
      </c>
      <c r="B553" s="24" t="s">
        <v>739</v>
      </c>
      <c r="C553" s="24" t="s">
        <v>510</v>
      </c>
      <c r="D553" s="23" t="s">
        <v>3380</v>
      </c>
      <c r="E553" s="23" t="s">
        <v>1580</v>
      </c>
      <c r="F553" s="28">
        <v>3608889</v>
      </c>
      <c r="G553" s="24" t="s">
        <v>242</v>
      </c>
      <c r="H553" s="24"/>
    </row>
    <row r="554" spans="1:8" ht="33.75" customHeight="1">
      <c r="A554" s="25">
        <f t="shared" si="8"/>
        <v>552</v>
      </c>
      <c r="B554" s="72" t="s">
        <v>3381</v>
      </c>
      <c r="C554" s="72" t="s">
        <v>230</v>
      </c>
      <c r="D554" s="73" t="s">
        <v>1386</v>
      </c>
      <c r="E554" s="73" t="s">
        <v>4025</v>
      </c>
      <c r="F554" s="28">
        <v>3670006</v>
      </c>
      <c r="G554" s="72" t="s">
        <v>880</v>
      </c>
      <c r="H554" s="72"/>
    </row>
    <row r="555" spans="1:8" ht="33.75" customHeight="1">
      <c r="A555" s="25">
        <f t="shared" si="8"/>
        <v>553</v>
      </c>
      <c r="B555" s="24" t="s">
        <v>3381</v>
      </c>
      <c r="C555" s="24" t="s">
        <v>230</v>
      </c>
      <c r="D555" s="23" t="s">
        <v>2444</v>
      </c>
      <c r="E555" s="23" t="s">
        <v>2530</v>
      </c>
      <c r="F555" s="28">
        <v>7528981</v>
      </c>
      <c r="G555" s="24" t="s">
        <v>880</v>
      </c>
      <c r="H555" s="24"/>
    </row>
    <row r="556" spans="1:8" s="2" customFormat="1" ht="33.75" customHeight="1">
      <c r="A556" s="25">
        <f t="shared" si="8"/>
        <v>554</v>
      </c>
      <c r="B556" s="24" t="s">
        <v>1186</v>
      </c>
      <c r="C556" s="24" t="s">
        <v>510</v>
      </c>
      <c r="D556" s="23" t="s">
        <v>3382</v>
      </c>
      <c r="E556" s="23" t="s">
        <v>1265</v>
      </c>
      <c r="F556" s="28">
        <v>3551033</v>
      </c>
      <c r="G556" s="24" t="s">
        <v>242</v>
      </c>
      <c r="H556" s="24"/>
    </row>
    <row r="557" spans="1:8" ht="33.75" customHeight="1">
      <c r="A557" s="25">
        <f t="shared" si="8"/>
        <v>555</v>
      </c>
      <c r="B557" s="24" t="s">
        <v>3383</v>
      </c>
      <c r="C557" s="24" t="s">
        <v>230</v>
      </c>
      <c r="D557" s="23" t="s">
        <v>1010</v>
      </c>
      <c r="E557" s="23" t="s">
        <v>1011</v>
      </c>
      <c r="F557" s="28">
        <v>3600666</v>
      </c>
      <c r="G557" s="24" t="s">
        <v>880</v>
      </c>
      <c r="H557" s="24"/>
    </row>
    <row r="558" spans="1:8" ht="33.75" customHeight="1">
      <c r="A558" s="25">
        <f t="shared" si="8"/>
        <v>556</v>
      </c>
      <c r="B558" s="24" t="s">
        <v>742</v>
      </c>
      <c r="C558" s="24" t="s">
        <v>230</v>
      </c>
      <c r="D558" s="23" t="s">
        <v>253</v>
      </c>
      <c r="E558" s="23" t="s">
        <v>565</v>
      </c>
      <c r="F558" s="28">
        <v>3655037</v>
      </c>
      <c r="G558" s="24" t="s">
        <v>880</v>
      </c>
      <c r="H558" s="24"/>
    </row>
    <row r="559" spans="1:8" ht="33.75" customHeight="1">
      <c r="A559" s="25">
        <f t="shared" si="8"/>
        <v>557</v>
      </c>
      <c r="B559" s="24" t="s">
        <v>741</v>
      </c>
      <c r="C559" s="24" t="s">
        <v>510</v>
      </c>
      <c r="D559" s="23" t="s">
        <v>1581</v>
      </c>
      <c r="E559" s="23" t="s">
        <v>564</v>
      </c>
      <c r="F559" s="28">
        <v>3606155</v>
      </c>
      <c r="G559" s="24" t="s">
        <v>242</v>
      </c>
      <c r="H559" s="24"/>
    </row>
    <row r="560" spans="1:8" ht="33.75" customHeight="1">
      <c r="A560" s="25">
        <f t="shared" si="8"/>
        <v>558</v>
      </c>
      <c r="B560" s="24" t="s">
        <v>749</v>
      </c>
      <c r="C560" s="24" t="s">
        <v>231</v>
      </c>
      <c r="D560" s="23" t="s">
        <v>213</v>
      </c>
      <c r="E560" s="23" t="s">
        <v>2339</v>
      </c>
      <c r="F560" s="28">
        <v>7501325</v>
      </c>
      <c r="G560" s="24" t="s">
        <v>880</v>
      </c>
      <c r="H560" s="24"/>
    </row>
    <row r="561" spans="1:219" ht="33.75" customHeight="1">
      <c r="A561" s="25">
        <f t="shared" si="8"/>
        <v>559</v>
      </c>
      <c r="B561" s="24" t="s">
        <v>749</v>
      </c>
      <c r="C561" s="24" t="s">
        <v>1266</v>
      </c>
      <c r="D561" s="23" t="s">
        <v>3384</v>
      </c>
      <c r="E561" s="23" t="s">
        <v>3385</v>
      </c>
      <c r="F561" s="28">
        <v>7621891</v>
      </c>
      <c r="G561" s="24" t="s">
        <v>242</v>
      </c>
      <c r="H561" s="24"/>
    </row>
    <row r="562" spans="1:219" ht="33.75" customHeight="1">
      <c r="A562" s="25">
        <f t="shared" si="8"/>
        <v>560</v>
      </c>
      <c r="B562" s="72" t="s">
        <v>3386</v>
      </c>
      <c r="C562" s="72" t="s">
        <v>231</v>
      </c>
      <c r="D562" s="73" t="s">
        <v>1396</v>
      </c>
      <c r="E562" s="73" t="s">
        <v>1397</v>
      </c>
      <c r="F562" s="74">
        <v>7506255</v>
      </c>
      <c r="G562" s="72" t="s">
        <v>880</v>
      </c>
      <c r="H562" s="72"/>
    </row>
    <row r="563" spans="1:219" ht="33.75" customHeight="1">
      <c r="A563" s="25">
        <f t="shared" si="8"/>
        <v>561</v>
      </c>
      <c r="B563" s="24" t="s">
        <v>3386</v>
      </c>
      <c r="C563" s="24" t="s">
        <v>231</v>
      </c>
      <c r="D563" s="23" t="s">
        <v>3942</v>
      </c>
      <c r="E563" s="23" t="s">
        <v>1916</v>
      </c>
      <c r="F563" s="28">
        <v>2976339</v>
      </c>
      <c r="G563" s="24" t="s">
        <v>880</v>
      </c>
      <c r="H563" s="24"/>
    </row>
    <row r="564" spans="1:219" ht="33.75" customHeight="1">
      <c r="A564" s="25">
        <f t="shared" si="8"/>
        <v>562</v>
      </c>
      <c r="B564" s="24" t="s">
        <v>750</v>
      </c>
      <c r="C564" s="24" t="s">
        <v>1266</v>
      </c>
      <c r="D564" s="23" t="s">
        <v>1387</v>
      </c>
      <c r="E564" s="23" t="s">
        <v>1388</v>
      </c>
      <c r="F564" s="28">
        <v>7502757</v>
      </c>
      <c r="G564" s="24" t="s">
        <v>242</v>
      </c>
      <c r="H564" s="15"/>
    </row>
    <row r="565" spans="1:219" ht="33.75" customHeight="1">
      <c r="A565" s="25">
        <f t="shared" si="8"/>
        <v>563</v>
      </c>
      <c r="B565" s="72" t="s">
        <v>3387</v>
      </c>
      <c r="C565" s="72" t="s">
        <v>231</v>
      </c>
      <c r="D565" s="73" t="s">
        <v>1970</v>
      </c>
      <c r="E565" s="73" t="s">
        <v>1744</v>
      </c>
      <c r="F565" s="74">
        <v>7537065</v>
      </c>
      <c r="G565" s="72" t="s">
        <v>880</v>
      </c>
      <c r="H565" s="72"/>
    </row>
    <row r="566" spans="1:219" s="2" customFormat="1" ht="33.75" customHeight="1">
      <c r="A566" s="25">
        <f t="shared" si="8"/>
        <v>564</v>
      </c>
      <c r="B566" s="72" t="s">
        <v>3388</v>
      </c>
      <c r="C566" s="72" t="s">
        <v>231</v>
      </c>
      <c r="D566" s="73" t="s">
        <v>2368</v>
      </c>
      <c r="E566" s="73" t="s">
        <v>4249</v>
      </c>
      <c r="F566" s="74">
        <v>7616780</v>
      </c>
      <c r="G566" s="72" t="s">
        <v>880</v>
      </c>
      <c r="H566" s="72"/>
    </row>
    <row r="567" spans="1:219" ht="33.75" customHeight="1">
      <c r="A567" s="25">
        <f t="shared" si="8"/>
        <v>565</v>
      </c>
      <c r="B567" s="24" t="s">
        <v>751</v>
      </c>
      <c r="C567" s="24" t="s">
        <v>231</v>
      </c>
      <c r="D567" s="23" t="s">
        <v>21</v>
      </c>
      <c r="E567" s="23" t="s">
        <v>566</v>
      </c>
      <c r="F567" s="28">
        <v>7507560</v>
      </c>
      <c r="G567" s="24" t="s">
        <v>880</v>
      </c>
      <c r="H567" s="24"/>
    </row>
    <row r="568" spans="1:219" ht="33.75" customHeight="1">
      <c r="A568" s="25">
        <f t="shared" si="8"/>
        <v>566</v>
      </c>
      <c r="B568" s="24" t="s">
        <v>755</v>
      </c>
      <c r="C568" s="24" t="s">
        <v>1129</v>
      </c>
      <c r="D568" s="23" t="s">
        <v>2781</v>
      </c>
      <c r="E568" s="23" t="s">
        <v>2782</v>
      </c>
      <c r="F568" s="28">
        <v>7552826</v>
      </c>
      <c r="G568" s="24" t="s">
        <v>1130</v>
      </c>
      <c r="H568" s="15"/>
    </row>
    <row r="569" spans="1:219" ht="33.75" customHeight="1">
      <c r="A569" s="25">
        <f t="shared" si="8"/>
        <v>567</v>
      </c>
      <c r="B569" s="23" t="s">
        <v>755</v>
      </c>
      <c r="C569" s="23" t="s">
        <v>1266</v>
      </c>
      <c r="D569" s="23" t="s">
        <v>1185</v>
      </c>
      <c r="E569" s="23" t="s">
        <v>3389</v>
      </c>
      <c r="F569" s="41">
        <v>7501745</v>
      </c>
      <c r="G569" s="38" t="s">
        <v>242</v>
      </c>
      <c r="H569" s="39"/>
    </row>
    <row r="570" spans="1:219" ht="33.75" customHeight="1">
      <c r="A570" s="25">
        <f t="shared" si="8"/>
        <v>568</v>
      </c>
      <c r="B570" s="24" t="s">
        <v>755</v>
      </c>
      <c r="C570" s="24" t="s">
        <v>3390</v>
      </c>
      <c r="D570" s="23" t="s">
        <v>3391</v>
      </c>
      <c r="E570" s="23" t="s">
        <v>3392</v>
      </c>
      <c r="F570" s="28">
        <v>7500788</v>
      </c>
      <c r="G570" s="24" t="s">
        <v>3098</v>
      </c>
      <c r="H570" s="15"/>
    </row>
    <row r="571" spans="1:219" ht="33.75" customHeight="1">
      <c r="A571" s="25">
        <f t="shared" si="8"/>
        <v>569</v>
      </c>
      <c r="B571" s="24" t="s">
        <v>3393</v>
      </c>
      <c r="C571" s="24" t="s">
        <v>231</v>
      </c>
      <c r="D571" s="23" t="s">
        <v>2521</v>
      </c>
      <c r="E571" s="23" t="s">
        <v>3394</v>
      </c>
      <c r="F571" s="50">
        <v>7531271</v>
      </c>
      <c r="G571" s="24" t="s">
        <v>880</v>
      </c>
      <c r="H571" s="24"/>
    </row>
    <row r="572" spans="1:219" ht="33.75" customHeight="1">
      <c r="A572" s="25">
        <f t="shared" si="8"/>
        <v>570</v>
      </c>
      <c r="B572" s="72" t="s">
        <v>1756</v>
      </c>
      <c r="C572" s="72" t="s">
        <v>231</v>
      </c>
      <c r="D572" s="73" t="s">
        <v>1770</v>
      </c>
      <c r="E572" s="73" t="s">
        <v>2217</v>
      </c>
      <c r="F572" s="74">
        <v>7517837</v>
      </c>
      <c r="G572" s="72" t="s">
        <v>880</v>
      </c>
      <c r="H572" s="72"/>
    </row>
    <row r="573" spans="1:219" ht="33.75" customHeight="1">
      <c r="A573" s="25">
        <f t="shared" si="8"/>
        <v>571</v>
      </c>
      <c r="B573" s="24" t="s">
        <v>3395</v>
      </c>
      <c r="C573" s="24" t="s">
        <v>231</v>
      </c>
      <c r="D573" s="23" t="s">
        <v>3943</v>
      </c>
      <c r="E573" s="23" t="s">
        <v>4193</v>
      </c>
      <c r="F573" s="28">
        <v>3527546</v>
      </c>
      <c r="G573" s="24" t="s">
        <v>880</v>
      </c>
      <c r="H573" s="78"/>
    </row>
    <row r="574" spans="1:219" ht="33.75" customHeight="1">
      <c r="A574" s="25">
        <f t="shared" si="8"/>
        <v>572</v>
      </c>
      <c r="B574" s="72" t="s">
        <v>4026</v>
      </c>
      <c r="C574" s="72" t="s">
        <v>231</v>
      </c>
      <c r="D574" s="73" t="s">
        <v>4027</v>
      </c>
      <c r="E574" s="73" t="s">
        <v>4028</v>
      </c>
      <c r="F574" s="45">
        <v>7612217</v>
      </c>
      <c r="G574" s="43" t="s">
        <v>880</v>
      </c>
      <c r="H574" s="43"/>
    </row>
    <row r="575" spans="1:219" ht="33.75" customHeight="1">
      <c r="A575" s="25">
        <f t="shared" si="8"/>
        <v>573</v>
      </c>
      <c r="B575" s="24" t="s">
        <v>474</v>
      </c>
      <c r="C575" s="24" t="s">
        <v>231</v>
      </c>
      <c r="D575" s="23" t="s">
        <v>119</v>
      </c>
      <c r="E575" s="23" t="s">
        <v>3399</v>
      </c>
      <c r="F575" s="28">
        <v>7533951</v>
      </c>
      <c r="G575" s="24" t="s">
        <v>880</v>
      </c>
      <c r="H575" s="24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  <c r="CR575" s="3"/>
      <c r="CS575" s="3"/>
      <c r="CT575" s="3"/>
      <c r="CU575" s="3"/>
      <c r="CV575" s="3"/>
      <c r="CW575" s="3"/>
      <c r="CX575" s="3"/>
      <c r="CY575" s="3"/>
      <c r="CZ575" s="3"/>
      <c r="DA575" s="3"/>
      <c r="DB575" s="3"/>
      <c r="DC575" s="3"/>
      <c r="DD575" s="3"/>
      <c r="DE575" s="3"/>
      <c r="DF575" s="3"/>
      <c r="DG575" s="3"/>
      <c r="DH575" s="3"/>
      <c r="DI575" s="3"/>
      <c r="DJ575" s="3"/>
      <c r="DK575" s="3"/>
      <c r="DL575" s="3"/>
      <c r="DM575" s="3"/>
      <c r="DN575" s="3"/>
      <c r="DO575" s="3"/>
      <c r="DP575" s="3"/>
      <c r="DQ575" s="3"/>
      <c r="DR575" s="3"/>
      <c r="DS575" s="3"/>
      <c r="DT575" s="3"/>
      <c r="DU575" s="3"/>
      <c r="DV575" s="3"/>
      <c r="DW575" s="3"/>
      <c r="DX575" s="3"/>
      <c r="DY575" s="3"/>
      <c r="DZ575" s="3"/>
      <c r="EA575" s="3"/>
      <c r="EB575" s="3"/>
      <c r="EC575" s="3"/>
      <c r="ED575" s="3"/>
      <c r="EE575" s="3"/>
      <c r="EF575" s="3"/>
      <c r="EG575" s="3"/>
      <c r="EH575" s="3"/>
      <c r="EI575" s="3"/>
      <c r="EJ575" s="3"/>
      <c r="EK575" s="3"/>
      <c r="EL575" s="3"/>
      <c r="EM575" s="3"/>
      <c r="EN575" s="3"/>
      <c r="EO575" s="3"/>
      <c r="EP575" s="3"/>
      <c r="EQ575" s="3"/>
      <c r="ER575" s="3"/>
      <c r="ES575" s="3"/>
      <c r="ET575" s="3"/>
      <c r="EU575" s="3"/>
      <c r="EV575" s="3"/>
      <c r="EW575" s="3"/>
      <c r="EX575" s="3"/>
      <c r="EY575" s="3"/>
      <c r="EZ575" s="3"/>
      <c r="FA575" s="3"/>
      <c r="FB575" s="3"/>
      <c r="FC575" s="3"/>
      <c r="FD575" s="3"/>
      <c r="FE575" s="3"/>
      <c r="FF575" s="3"/>
      <c r="FG575" s="3"/>
      <c r="FH575" s="3"/>
      <c r="FI575" s="3"/>
      <c r="FJ575" s="3"/>
      <c r="FK575" s="3"/>
      <c r="FL575" s="3"/>
      <c r="FM575" s="3"/>
      <c r="FN575" s="3"/>
      <c r="FO575" s="3"/>
      <c r="FP575" s="3"/>
      <c r="FQ575" s="3"/>
      <c r="FR575" s="3"/>
      <c r="FS575" s="3"/>
      <c r="FT575" s="3"/>
      <c r="FU575" s="3"/>
      <c r="FV575" s="3"/>
      <c r="FW575" s="3"/>
      <c r="FX575" s="3"/>
      <c r="FY575" s="3"/>
      <c r="FZ575" s="3"/>
      <c r="GA575" s="3"/>
      <c r="GB575" s="3"/>
      <c r="GC575" s="3"/>
      <c r="GD575" s="3"/>
      <c r="GE575" s="3"/>
      <c r="GF575" s="3"/>
      <c r="GG575" s="3"/>
      <c r="GH575" s="3"/>
      <c r="GI575" s="3"/>
      <c r="GJ575" s="3"/>
      <c r="GK575" s="3"/>
      <c r="GL575" s="3"/>
      <c r="GM575" s="3"/>
      <c r="GN575" s="3"/>
      <c r="GO575" s="3"/>
      <c r="GP575" s="3"/>
      <c r="GQ575" s="3"/>
      <c r="GR575" s="3"/>
      <c r="GS575" s="3"/>
      <c r="GT575" s="3"/>
      <c r="GU575" s="3"/>
      <c r="GV575" s="3"/>
      <c r="GW575" s="3"/>
      <c r="GX575" s="3"/>
      <c r="GY575" s="3"/>
      <c r="GZ575" s="3"/>
      <c r="HA575" s="3"/>
      <c r="HB575" s="3"/>
      <c r="HC575" s="3"/>
      <c r="HD575" s="3"/>
      <c r="HE575" s="3"/>
      <c r="HF575" s="3"/>
      <c r="HG575" s="3"/>
      <c r="HH575" s="3"/>
      <c r="HI575" s="3"/>
      <c r="HJ575" s="3"/>
      <c r="HK575" s="3"/>
    </row>
    <row r="576" spans="1:219" ht="33.75" customHeight="1">
      <c r="A576" s="25">
        <f t="shared" si="8"/>
        <v>574</v>
      </c>
      <c r="B576" s="24" t="s">
        <v>474</v>
      </c>
      <c r="C576" s="24" t="s">
        <v>1266</v>
      </c>
      <c r="D576" s="23" t="s">
        <v>1656</v>
      </c>
      <c r="E576" s="23" t="s">
        <v>1657</v>
      </c>
      <c r="F576" s="28">
        <v>7515727</v>
      </c>
      <c r="G576" s="24" t="s">
        <v>242</v>
      </c>
      <c r="H576" s="24"/>
    </row>
    <row r="577" spans="1:8" ht="33.75" customHeight="1">
      <c r="A577" s="25">
        <f t="shared" si="8"/>
        <v>575</v>
      </c>
      <c r="B577" s="24" t="s">
        <v>474</v>
      </c>
      <c r="C577" s="24" t="s">
        <v>1266</v>
      </c>
      <c r="D577" s="23" t="s">
        <v>1586</v>
      </c>
      <c r="E577" s="23" t="s">
        <v>4341</v>
      </c>
      <c r="F577" s="28">
        <v>7615687</v>
      </c>
      <c r="G577" s="24" t="s">
        <v>242</v>
      </c>
      <c r="H577" s="24"/>
    </row>
    <row r="578" spans="1:8" ht="33.75" customHeight="1">
      <c r="A578" s="25">
        <f t="shared" si="8"/>
        <v>576</v>
      </c>
      <c r="B578" s="24" t="s">
        <v>474</v>
      </c>
      <c r="C578" s="24" t="s">
        <v>1266</v>
      </c>
      <c r="D578" s="23" t="s">
        <v>3396</v>
      </c>
      <c r="E578" s="23" t="s">
        <v>3397</v>
      </c>
      <c r="F578" s="28">
        <v>7594089</v>
      </c>
      <c r="G578" s="24" t="s">
        <v>242</v>
      </c>
      <c r="H578" s="24"/>
    </row>
    <row r="579" spans="1:8" ht="33.75" customHeight="1">
      <c r="A579" s="25">
        <f t="shared" si="8"/>
        <v>577</v>
      </c>
      <c r="B579" s="24" t="s">
        <v>474</v>
      </c>
      <c r="C579" s="24" t="s">
        <v>1266</v>
      </c>
      <c r="D579" s="23" t="s">
        <v>1585</v>
      </c>
      <c r="E579" s="23" t="s">
        <v>567</v>
      </c>
      <c r="F579" s="28">
        <v>7542428</v>
      </c>
      <c r="G579" s="24" t="s">
        <v>242</v>
      </c>
      <c r="H579" s="24"/>
    </row>
    <row r="580" spans="1:8" ht="33.75" customHeight="1">
      <c r="A580" s="25">
        <f t="shared" si="8"/>
        <v>578</v>
      </c>
      <c r="B580" s="24" t="s">
        <v>474</v>
      </c>
      <c r="C580" s="24" t="s">
        <v>231</v>
      </c>
      <c r="D580" s="23" t="s">
        <v>3398</v>
      </c>
      <c r="E580" s="23" t="s">
        <v>4</v>
      </c>
      <c r="F580" s="28">
        <v>7537202</v>
      </c>
      <c r="G580" s="24" t="s">
        <v>880</v>
      </c>
      <c r="H580" s="24"/>
    </row>
    <row r="581" spans="1:8" ht="33.75" customHeight="1">
      <c r="A581" s="25">
        <f t="shared" ref="A581:A644" si="9">A580+1</f>
        <v>579</v>
      </c>
      <c r="B581" s="72" t="s">
        <v>3400</v>
      </c>
      <c r="C581" s="72" t="s">
        <v>231</v>
      </c>
      <c r="D581" s="73" t="s">
        <v>1734</v>
      </c>
      <c r="E581" s="73" t="s">
        <v>1735</v>
      </c>
      <c r="F581" s="74">
        <v>8460806</v>
      </c>
      <c r="G581" s="72" t="s">
        <v>880</v>
      </c>
      <c r="H581" s="72"/>
    </row>
    <row r="582" spans="1:8" ht="33.75" customHeight="1">
      <c r="A582" s="25">
        <f t="shared" si="9"/>
        <v>580</v>
      </c>
      <c r="B582" s="24" t="s">
        <v>753</v>
      </c>
      <c r="C582" s="24" t="s">
        <v>1266</v>
      </c>
      <c r="D582" s="23" t="s">
        <v>3401</v>
      </c>
      <c r="E582" s="23" t="s">
        <v>1587</v>
      </c>
      <c r="F582" s="28">
        <v>7705243</v>
      </c>
      <c r="G582" s="24" t="s">
        <v>242</v>
      </c>
      <c r="H582" s="24"/>
    </row>
    <row r="583" spans="1:8" ht="33.75" customHeight="1">
      <c r="A583" s="25">
        <f t="shared" si="9"/>
        <v>581</v>
      </c>
      <c r="B583" s="24" t="s">
        <v>754</v>
      </c>
      <c r="C583" s="24" t="s">
        <v>3403</v>
      </c>
      <c r="D583" s="23" t="s">
        <v>3404</v>
      </c>
      <c r="E583" s="23" t="s">
        <v>3989</v>
      </c>
      <c r="F583" s="28">
        <v>7744572</v>
      </c>
      <c r="G583" s="24" t="s">
        <v>3069</v>
      </c>
      <c r="H583" s="24"/>
    </row>
    <row r="584" spans="1:8" s="2" customFormat="1" ht="33.75" customHeight="1">
      <c r="A584" s="25">
        <f t="shared" si="9"/>
        <v>582</v>
      </c>
      <c r="B584" s="24" t="s">
        <v>3402</v>
      </c>
      <c r="C584" s="24" t="s">
        <v>231</v>
      </c>
      <c r="D584" s="23" t="s">
        <v>1077</v>
      </c>
      <c r="E584" s="23" t="s">
        <v>1078</v>
      </c>
      <c r="F584" s="28">
        <v>7727201</v>
      </c>
      <c r="G584" s="24" t="s">
        <v>880</v>
      </c>
      <c r="H584" s="24"/>
    </row>
    <row r="585" spans="1:8" ht="33.75" customHeight="1">
      <c r="A585" s="25">
        <f t="shared" si="9"/>
        <v>583</v>
      </c>
      <c r="B585" s="72" t="s">
        <v>754</v>
      </c>
      <c r="C585" s="72" t="s">
        <v>1266</v>
      </c>
      <c r="D585" s="73" t="s">
        <v>1584</v>
      </c>
      <c r="E585" s="73" t="s">
        <v>3988</v>
      </c>
      <c r="F585" s="74">
        <v>7732203</v>
      </c>
      <c r="G585" s="72" t="s">
        <v>242</v>
      </c>
      <c r="H585" s="72"/>
    </row>
    <row r="586" spans="1:8" ht="33.75" customHeight="1">
      <c r="A586" s="25">
        <f t="shared" si="9"/>
        <v>584</v>
      </c>
      <c r="B586" s="72" t="s">
        <v>3402</v>
      </c>
      <c r="C586" s="72" t="s">
        <v>231</v>
      </c>
      <c r="D586" s="73" t="s">
        <v>1924</v>
      </c>
      <c r="E586" s="73" t="s">
        <v>3990</v>
      </c>
      <c r="F586" s="74">
        <v>7750751</v>
      </c>
      <c r="G586" s="72" t="s">
        <v>880</v>
      </c>
      <c r="H586" s="72"/>
    </row>
    <row r="587" spans="1:8" s="2" customFormat="1" ht="33.75" customHeight="1">
      <c r="A587" s="25">
        <f t="shared" si="9"/>
        <v>585</v>
      </c>
      <c r="B587" s="24" t="s">
        <v>754</v>
      </c>
      <c r="C587" s="24" t="s">
        <v>1266</v>
      </c>
      <c r="D587" s="23" t="s">
        <v>4342</v>
      </c>
      <c r="E587" s="23" t="s">
        <v>1389</v>
      </c>
      <c r="F587" s="28">
        <v>7786789</v>
      </c>
      <c r="G587" s="24" t="s">
        <v>242</v>
      </c>
      <c r="H587" s="24"/>
    </row>
    <row r="588" spans="1:8" s="2" customFormat="1" ht="33.75" customHeight="1">
      <c r="A588" s="25">
        <f t="shared" si="9"/>
        <v>586</v>
      </c>
      <c r="B588" s="24" t="s">
        <v>3405</v>
      </c>
      <c r="C588" s="24" t="s">
        <v>231</v>
      </c>
      <c r="D588" s="23" t="s">
        <v>2603</v>
      </c>
      <c r="E588" s="23" t="s">
        <v>22</v>
      </c>
      <c r="F588" s="40">
        <v>7783177</v>
      </c>
      <c r="G588" s="38" t="s">
        <v>880</v>
      </c>
      <c r="H588" s="38"/>
    </row>
    <row r="589" spans="1:8" ht="33.75" customHeight="1">
      <c r="A589" s="25">
        <f t="shared" si="9"/>
        <v>587</v>
      </c>
      <c r="B589" s="24" t="s">
        <v>3406</v>
      </c>
      <c r="C589" s="24" t="s">
        <v>857</v>
      </c>
      <c r="D589" s="23" t="s">
        <v>1971</v>
      </c>
      <c r="E589" s="23" t="s">
        <v>902</v>
      </c>
      <c r="F589" s="28">
        <v>7500740</v>
      </c>
      <c r="G589" s="24" t="s">
        <v>880</v>
      </c>
      <c r="H589" s="24" t="s">
        <v>903</v>
      </c>
    </row>
    <row r="590" spans="1:8" ht="33.75" customHeight="1">
      <c r="A590" s="25">
        <f t="shared" si="9"/>
        <v>588</v>
      </c>
      <c r="B590" s="24" t="s">
        <v>585</v>
      </c>
      <c r="C590" s="24" t="s">
        <v>1266</v>
      </c>
      <c r="D590" s="23" t="s">
        <v>3409</v>
      </c>
      <c r="E590" s="23" t="s">
        <v>1393</v>
      </c>
      <c r="F590" s="28">
        <v>8303197</v>
      </c>
      <c r="G590" s="24" t="s">
        <v>242</v>
      </c>
      <c r="H590" s="24"/>
    </row>
    <row r="591" spans="1:8" ht="33.75" customHeight="1">
      <c r="A591" s="25">
        <f t="shared" si="9"/>
        <v>589</v>
      </c>
      <c r="B591" s="24" t="s">
        <v>585</v>
      </c>
      <c r="C591" s="24" t="s">
        <v>231</v>
      </c>
      <c r="D591" s="23" t="s">
        <v>53</v>
      </c>
      <c r="E591" s="23" t="s">
        <v>52</v>
      </c>
      <c r="F591" s="28">
        <v>8339318</v>
      </c>
      <c r="G591" s="24" t="s">
        <v>880</v>
      </c>
      <c r="H591" s="24"/>
    </row>
    <row r="592" spans="1:8" ht="33.75" customHeight="1">
      <c r="A592" s="25">
        <f t="shared" si="9"/>
        <v>590</v>
      </c>
      <c r="B592" s="23" t="s">
        <v>585</v>
      </c>
      <c r="C592" s="23" t="s">
        <v>1266</v>
      </c>
      <c r="D592" s="23" t="s">
        <v>1394</v>
      </c>
      <c r="E592" s="23" t="s">
        <v>1395</v>
      </c>
      <c r="F592" s="75">
        <v>8337490</v>
      </c>
      <c r="G592" s="24" t="s">
        <v>242</v>
      </c>
      <c r="H592" s="39"/>
    </row>
    <row r="593" spans="1:219" ht="33.75" customHeight="1">
      <c r="A593" s="25">
        <f t="shared" si="9"/>
        <v>591</v>
      </c>
      <c r="B593" s="23" t="s">
        <v>585</v>
      </c>
      <c r="C593" s="23" t="s">
        <v>1266</v>
      </c>
      <c r="D593" s="23" t="s">
        <v>4155</v>
      </c>
      <c r="E593" s="23" t="s">
        <v>4131</v>
      </c>
      <c r="F593" s="75">
        <v>3744728</v>
      </c>
      <c r="G593" s="24" t="s">
        <v>242</v>
      </c>
      <c r="H593" s="39"/>
    </row>
    <row r="594" spans="1:219" ht="33.75" customHeight="1">
      <c r="A594" s="25">
        <f t="shared" si="9"/>
        <v>592</v>
      </c>
      <c r="B594" s="24" t="s">
        <v>3408</v>
      </c>
      <c r="C594" s="24" t="s">
        <v>231</v>
      </c>
      <c r="D594" s="23" t="s">
        <v>2819</v>
      </c>
      <c r="E594" s="23" t="s">
        <v>928</v>
      </c>
      <c r="F594" s="28">
        <v>8305589</v>
      </c>
      <c r="G594" s="24" t="s">
        <v>880</v>
      </c>
      <c r="H594" s="24"/>
    </row>
    <row r="595" spans="1:219" ht="33.75" customHeight="1">
      <c r="A595" s="25">
        <f t="shared" si="9"/>
        <v>593</v>
      </c>
      <c r="B595" s="23" t="s">
        <v>585</v>
      </c>
      <c r="C595" s="23" t="s">
        <v>1266</v>
      </c>
      <c r="D595" s="23" t="s">
        <v>1391</v>
      </c>
      <c r="E595" s="23" t="s">
        <v>1392</v>
      </c>
      <c r="F595" s="75">
        <v>8352172</v>
      </c>
      <c r="G595" s="24" t="s">
        <v>242</v>
      </c>
      <c r="H595" s="39"/>
    </row>
    <row r="596" spans="1:219" ht="33.75" customHeight="1">
      <c r="A596" s="25">
        <f t="shared" si="9"/>
        <v>594</v>
      </c>
      <c r="B596" s="24" t="s">
        <v>3408</v>
      </c>
      <c r="C596" s="24" t="s">
        <v>231</v>
      </c>
      <c r="D596" s="23" t="s">
        <v>1109</v>
      </c>
      <c r="E596" s="23" t="s">
        <v>1110</v>
      </c>
      <c r="F596" s="28">
        <v>3707662</v>
      </c>
      <c r="G596" s="24" t="s">
        <v>880</v>
      </c>
      <c r="H596" s="24"/>
    </row>
    <row r="597" spans="1:219" ht="33.75" customHeight="1">
      <c r="A597" s="25">
        <f t="shared" si="9"/>
        <v>595</v>
      </c>
      <c r="B597" s="24" t="s">
        <v>585</v>
      </c>
      <c r="C597" s="24" t="s">
        <v>1266</v>
      </c>
      <c r="D597" s="23" t="s">
        <v>3409</v>
      </c>
      <c r="E597" s="23" t="s">
        <v>1393</v>
      </c>
      <c r="F597" s="28">
        <v>8303197</v>
      </c>
      <c r="G597" s="24" t="s">
        <v>242</v>
      </c>
      <c r="H597" s="24"/>
    </row>
    <row r="598" spans="1:219" ht="33.75" customHeight="1">
      <c r="A598" s="25">
        <f t="shared" si="9"/>
        <v>596</v>
      </c>
      <c r="B598" s="23" t="s">
        <v>585</v>
      </c>
      <c r="C598" s="23" t="s">
        <v>1266</v>
      </c>
      <c r="D598" s="23" t="s">
        <v>3407</v>
      </c>
      <c r="E598" s="23" t="s">
        <v>1390</v>
      </c>
      <c r="F598" s="75">
        <v>8328993</v>
      </c>
      <c r="G598" s="24" t="s">
        <v>242</v>
      </c>
      <c r="H598" s="39"/>
    </row>
    <row r="599" spans="1:219" ht="33.75" customHeight="1">
      <c r="A599" s="25">
        <f t="shared" si="9"/>
        <v>597</v>
      </c>
      <c r="B599" s="24" t="s">
        <v>752</v>
      </c>
      <c r="C599" s="24" t="s">
        <v>1266</v>
      </c>
      <c r="D599" s="23" t="s">
        <v>1582</v>
      </c>
      <c r="E599" s="23" t="s">
        <v>1583</v>
      </c>
      <c r="F599" s="28">
        <v>7517379</v>
      </c>
      <c r="G599" s="24" t="s">
        <v>242</v>
      </c>
      <c r="H599" s="24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  <c r="CT599" s="3"/>
      <c r="CU599" s="3"/>
      <c r="CV599" s="3"/>
      <c r="CW599" s="3"/>
      <c r="CX599" s="3"/>
      <c r="CY599" s="3"/>
      <c r="CZ599" s="3"/>
      <c r="DA599" s="3"/>
      <c r="DB599" s="3"/>
      <c r="DC599" s="3"/>
      <c r="DD599" s="3"/>
      <c r="DE599" s="3"/>
      <c r="DF599" s="3"/>
      <c r="DG599" s="3"/>
      <c r="DH599" s="3"/>
      <c r="DI599" s="3"/>
      <c r="DJ599" s="3"/>
      <c r="DK599" s="3"/>
      <c r="DL599" s="3"/>
      <c r="DM599" s="3"/>
      <c r="DN599" s="3"/>
      <c r="DO599" s="3"/>
      <c r="DP599" s="3"/>
      <c r="DQ599" s="3"/>
      <c r="DR599" s="3"/>
      <c r="DS599" s="3"/>
      <c r="DT599" s="3"/>
      <c r="DU599" s="3"/>
      <c r="DV599" s="3"/>
      <c r="DW599" s="3"/>
      <c r="DX599" s="3"/>
      <c r="DY599" s="3"/>
      <c r="DZ599" s="3"/>
      <c r="EA599" s="3"/>
      <c r="EB599" s="3"/>
      <c r="EC599" s="3"/>
      <c r="ED599" s="3"/>
      <c r="EE599" s="3"/>
      <c r="EF599" s="3"/>
      <c r="EG599" s="3"/>
      <c r="EH599" s="3"/>
      <c r="EI599" s="3"/>
      <c r="EJ599" s="3"/>
      <c r="EK599" s="3"/>
      <c r="EL599" s="3"/>
      <c r="EM599" s="3"/>
      <c r="EN599" s="3"/>
      <c r="EO599" s="3"/>
      <c r="EP599" s="3"/>
      <c r="EQ599" s="3"/>
      <c r="ER599" s="3"/>
      <c r="ES599" s="3"/>
      <c r="ET599" s="3"/>
      <c r="EU599" s="3"/>
      <c r="EV599" s="3"/>
      <c r="EW599" s="3"/>
      <c r="EX599" s="3"/>
      <c r="EY599" s="3"/>
      <c r="EZ599" s="3"/>
      <c r="FA599" s="3"/>
      <c r="FB599" s="3"/>
      <c r="FC599" s="3"/>
      <c r="FD599" s="3"/>
      <c r="FE599" s="3"/>
      <c r="FF599" s="3"/>
      <c r="FG599" s="3"/>
      <c r="FH599" s="3"/>
      <c r="FI599" s="3"/>
      <c r="FJ599" s="3"/>
      <c r="FK599" s="3"/>
      <c r="FL599" s="3"/>
      <c r="FM599" s="3"/>
      <c r="FN599" s="3"/>
      <c r="FO599" s="3"/>
      <c r="FP599" s="3"/>
      <c r="FQ599" s="3"/>
      <c r="FR599" s="3"/>
      <c r="FS599" s="3"/>
      <c r="FT599" s="3"/>
      <c r="FU599" s="3"/>
      <c r="FV599" s="3"/>
      <c r="FW599" s="3"/>
      <c r="FX599" s="3"/>
      <c r="FY599" s="3"/>
      <c r="FZ599" s="3"/>
      <c r="GA599" s="3"/>
      <c r="GB599" s="3"/>
      <c r="GC599" s="3"/>
      <c r="GD599" s="3"/>
      <c r="GE599" s="3"/>
      <c r="GF599" s="3"/>
      <c r="GG599" s="3"/>
      <c r="GH599" s="3"/>
      <c r="GI599" s="3"/>
      <c r="GJ599" s="3"/>
      <c r="GK599" s="3"/>
      <c r="GL599" s="3"/>
      <c r="GM599" s="3"/>
      <c r="GN599" s="3"/>
      <c r="GO599" s="3"/>
      <c r="GP599" s="3"/>
      <c r="GQ599" s="3"/>
      <c r="GR599" s="3"/>
      <c r="GS599" s="3"/>
      <c r="GT599" s="3"/>
      <c r="GU599" s="3"/>
      <c r="GV599" s="3"/>
      <c r="GW599" s="3"/>
      <c r="GX599" s="3"/>
      <c r="GY599" s="3"/>
      <c r="GZ599" s="3"/>
      <c r="HA599" s="3"/>
      <c r="HB599" s="3"/>
      <c r="HC599" s="3"/>
      <c r="HD599" s="3"/>
      <c r="HE599" s="3"/>
      <c r="HF599" s="3"/>
      <c r="HG599" s="3"/>
      <c r="HH599" s="3"/>
      <c r="HI599" s="3"/>
      <c r="HJ599" s="3"/>
      <c r="HK599" s="3"/>
    </row>
    <row r="600" spans="1:219" ht="33.75" customHeight="1">
      <c r="A600" s="25">
        <f t="shared" si="9"/>
        <v>598</v>
      </c>
      <c r="B600" s="24" t="s">
        <v>3410</v>
      </c>
      <c r="C600" s="24" t="s">
        <v>232</v>
      </c>
      <c r="D600" s="23" t="s">
        <v>1154</v>
      </c>
      <c r="E600" s="23" t="s">
        <v>1152</v>
      </c>
      <c r="F600" s="28">
        <v>7916018</v>
      </c>
      <c r="G600" s="24" t="s">
        <v>880</v>
      </c>
      <c r="H600" s="24"/>
    </row>
    <row r="601" spans="1:219" ht="33.75" customHeight="1">
      <c r="A601" s="25">
        <f t="shared" si="9"/>
        <v>599</v>
      </c>
      <c r="B601" s="24" t="s">
        <v>586</v>
      </c>
      <c r="C601" s="24" t="s">
        <v>3411</v>
      </c>
      <c r="D601" s="23" t="s">
        <v>3412</v>
      </c>
      <c r="E601" s="23" t="s">
        <v>3413</v>
      </c>
      <c r="F601" s="28">
        <v>7812500</v>
      </c>
      <c r="G601" s="24" t="s">
        <v>3414</v>
      </c>
      <c r="H601" s="24"/>
    </row>
    <row r="602" spans="1:219" ht="33.75" customHeight="1">
      <c r="A602" s="25">
        <f t="shared" si="9"/>
        <v>600</v>
      </c>
      <c r="B602" s="24" t="s">
        <v>3415</v>
      </c>
      <c r="C602" s="24" t="s">
        <v>232</v>
      </c>
      <c r="D602" s="23" t="s">
        <v>2604</v>
      </c>
      <c r="E602" s="23" t="s">
        <v>4060</v>
      </c>
      <c r="F602" s="28">
        <v>3539058</v>
      </c>
      <c r="G602" s="24" t="s">
        <v>880</v>
      </c>
      <c r="H602" s="24"/>
    </row>
    <row r="603" spans="1:219" ht="33.75" customHeight="1">
      <c r="A603" s="25">
        <f t="shared" si="9"/>
        <v>601</v>
      </c>
      <c r="B603" s="23" t="s">
        <v>161</v>
      </c>
      <c r="C603" s="23" t="s">
        <v>3416</v>
      </c>
      <c r="D603" s="23" t="s">
        <v>3417</v>
      </c>
      <c r="E603" s="23" t="s">
        <v>3418</v>
      </c>
      <c r="F603" s="41">
        <v>7861091</v>
      </c>
      <c r="G603" s="38" t="s">
        <v>242</v>
      </c>
      <c r="H603" s="39"/>
    </row>
    <row r="604" spans="1:219" s="2" customFormat="1" ht="33.75" customHeight="1">
      <c r="A604" s="25">
        <f t="shared" si="9"/>
        <v>602</v>
      </c>
      <c r="B604" s="24" t="s">
        <v>756</v>
      </c>
      <c r="C604" s="24" t="s">
        <v>232</v>
      </c>
      <c r="D604" s="23" t="s">
        <v>254</v>
      </c>
      <c r="E604" s="23" t="s">
        <v>843</v>
      </c>
      <c r="F604" s="28">
        <v>7909760</v>
      </c>
      <c r="G604" s="24" t="s">
        <v>880</v>
      </c>
      <c r="H604" s="24"/>
    </row>
    <row r="605" spans="1:219" ht="33.75" customHeight="1">
      <c r="A605" s="25">
        <f t="shared" si="9"/>
        <v>603</v>
      </c>
      <c r="B605" s="24" t="s">
        <v>756</v>
      </c>
      <c r="C605" s="24" t="s">
        <v>868</v>
      </c>
      <c r="D605" s="23" t="s">
        <v>3419</v>
      </c>
      <c r="E605" s="23" t="s">
        <v>1588</v>
      </c>
      <c r="F605" s="28">
        <v>7803822</v>
      </c>
      <c r="G605" s="24" t="s">
        <v>242</v>
      </c>
      <c r="H605" s="24"/>
    </row>
    <row r="606" spans="1:219" ht="33.75" customHeight="1">
      <c r="A606" s="25">
        <f t="shared" si="9"/>
        <v>604</v>
      </c>
      <c r="B606" s="24" t="s">
        <v>756</v>
      </c>
      <c r="C606" s="24" t="s">
        <v>868</v>
      </c>
      <c r="D606" s="23" t="s">
        <v>1771</v>
      </c>
      <c r="E606" s="23" t="s">
        <v>1399</v>
      </c>
      <c r="F606" s="28">
        <v>7917844</v>
      </c>
      <c r="G606" s="24" t="s">
        <v>242</v>
      </c>
      <c r="H606" s="24"/>
    </row>
    <row r="607" spans="1:219" ht="33.75" customHeight="1">
      <c r="A607" s="25">
        <f t="shared" si="9"/>
        <v>605</v>
      </c>
      <c r="B607" s="24" t="s">
        <v>587</v>
      </c>
      <c r="C607" s="24" t="s">
        <v>232</v>
      </c>
      <c r="D607" s="23" t="s">
        <v>545</v>
      </c>
      <c r="E607" s="23" t="s">
        <v>3420</v>
      </c>
      <c r="F607" s="28">
        <v>7913561</v>
      </c>
      <c r="G607" s="24" t="s">
        <v>880</v>
      </c>
      <c r="H607" s="24"/>
    </row>
    <row r="608" spans="1:219" ht="33.75" customHeight="1">
      <c r="A608" s="25">
        <f t="shared" si="9"/>
        <v>606</v>
      </c>
      <c r="B608" s="24" t="s">
        <v>587</v>
      </c>
      <c r="C608" s="24" t="s">
        <v>868</v>
      </c>
      <c r="D608" s="23" t="s">
        <v>145</v>
      </c>
      <c r="E608" s="23" t="s">
        <v>1589</v>
      </c>
      <c r="F608" s="28">
        <v>7886910</v>
      </c>
      <c r="G608" s="24" t="s">
        <v>242</v>
      </c>
      <c r="H608" s="24"/>
    </row>
    <row r="609" spans="1:8" ht="33.75" customHeight="1">
      <c r="A609" s="25">
        <f t="shared" si="9"/>
        <v>607</v>
      </c>
      <c r="B609" s="24" t="s">
        <v>587</v>
      </c>
      <c r="C609" s="24" t="s">
        <v>868</v>
      </c>
      <c r="D609" s="23" t="s">
        <v>3421</v>
      </c>
      <c r="E609" s="23" t="s">
        <v>1267</v>
      </c>
      <c r="F609" s="28">
        <v>7917095</v>
      </c>
      <c r="G609" s="24" t="s">
        <v>242</v>
      </c>
      <c r="H609" s="24"/>
    </row>
    <row r="610" spans="1:8" ht="33.75" customHeight="1">
      <c r="A610" s="25">
        <f t="shared" si="9"/>
        <v>608</v>
      </c>
      <c r="B610" s="24" t="s">
        <v>587</v>
      </c>
      <c r="C610" s="24" t="s">
        <v>868</v>
      </c>
      <c r="D610" s="23" t="s">
        <v>1594</v>
      </c>
      <c r="E610" s="23" t="s">
        <v>146</v>
      </c>
      <c r="F610" s="28">
        <v>7820062</v>
      </c>
      <c r="G610" s="24" t="s">
        <v>242</v>
      </c>
      <c r="H610" s="24"/>
    </row>
    <row r="611" spans="1:8" ht="33.75" customHeight="1">
      <c r="A611" s="25">
        <f t="shared" si="9"/>
        <v>609</v>
      </c>
      <c r="B611" s="24" t="s">
        <v>589</v>
      </c>
      <c r="C611" s="24" t="s">
        <v>3425</v>
      </c>
      <c r="D611" s="23" t="s">
        <v>3426</v>
      </c>
      <c r="E611" s="23" t="s">
        <v>4221</v>
      </c>
      <c r="F611" s="28">
        <v>7847677</v>
      </c>
      <c r="G611" s="24" t="s">
        <v>2529</v>
      </c>
      <c r="H611" s="24"/>
    </row>
    <row r="612" spans="1:8" ht="33.75" customHeight="1">
      <c r="A612" s="25">
        <f t="shared" si="9"/>
        <v>610</v>
      </c>
      <c r="B612" s="24" t="s">
        <v>3424</v>
      </c>
      <c r="C612" s="24" t="s">
        <v>51</v>
      </c>
      <c r="D612" s="23" t="s">
        <v>3944</v>
      </c>
      <c r="E612" s="23" t="s">
        <v>2340</v>
      </c>
      <c r="F612" s="28">
        <v>7805010</v>
      </c>
      <c r="G612" s="24" t="s">
        <v>880</v>
      </c>
      <c r="H612" s="24"/>
    </row>
    <row r="613" spans="1:8" ht="33.75" customHeight="1">
      <c r="A613" s="25">
        <f t="shared" si="9"/>
        <v>611</v>
      </c>
      <c r="B613" s="23" t="s">
        <v>589</v>
      </c>
      <c r="C613" s="23" t="s">
        <v>868</v>
      </c>
      <c r="D613" s="23" t="s">
        <v>1400</v>
      </c>
      <c r="E613" s="23" t="s">
        <v>3423</v>
      </c>
      <c r="F613" s="75">
        <v>3495025</v>
      </c>
      <c r="G613" s="24" t="s">
        <v>242</v>
      </c>
      <c r="H613" s="39"/>
    </row>
    <row r="614" spans="1:8" ht="33.75" customHeight="1">
      <c r="A614" s="25">
        <f t="shared" si="9"/>
        <v>612</v>
      </c>
      <c r="B614" s="72" t="s">
        <v>3424</v>
      </c>
      <c r="C614" s="72" t="s">
        <v>232</v>
      </c>
      <c r="D614" s="73" t="s">
        <v>1972</v>
      </c>
      <c r="E614" s="73" t="s">
        <v>1401</v>
      </c>
      <c r="F614" s="74">
        <v>3708855</v>
      </c>
      <c r="G614" s="72" t="s">
        <v>880</v>
      </c>
      <c r="H614" s="72"/>
    </row>
    <row r="615" spans="1:8" ht="33.75" customHeight="1">
      <c r="A615" s="25">
        <f t="shared" si="9"/>
        <v>613</v>
      </c>
      <c r="B615" s="24" t="s">
        <v>589</v>
      </c>
      <c r="C615" s="24" t="s">
        <v>868</v>
      </c>
      <c r="D615" s="23" t="s">
        <v>3422</v>
      </c>
      <c r="E615" s="23" t="s">
        <v>4132</v>
      </c>
      <c r="F615" s="40">
        <v>2761994</v>
      </c>
      <c r="G615" s="38" t="s">
        <v>242</v>
      </c>
      <c r="H615" s="38"/>
    </row>
    <row r="616" spans="1:8" ht="33.75" customHeight="1">
      <c r="A616" s="25">
        <f t="shared" si="9"/>
        <v>614</v>
      </c>
      <c r="B616" s="24" t="s">
        <v>757</v>
      </c>
      <c r="C616" s="24" t="s">
        <v>232</v>
      </c>
      <c r="D616" s="23" t="s">
        <v>255</v>
      </c>
      <c r="E616" s="23" t="s">
        <v>147</v>
      </c>
      <c r="F616" s="28">
        <v>7818316</v>
      </c>
      <c r="G616" s="24" t="s">
        <v>880</v>
      </c>
      <c r="H616" s="38"/>
    </row>
    <row r="617" spans="1:8" ht="33.75" customHeight="1">
      <c r="A617" s="25">
        <f t="shared" si="9"/>
        <v>615</v>
      </c>
      <c r="B617" s="24" t="s">
        <v>758</v>
      </c>
      <c r="C617" s="24" t="s">
        <v>232</v>
      </c>
      <c r="D617" s="23" t="s">
        <v>3427</v>
      </c>
      <c r="E617" s="23" t="s">
        <v>3428</v>
      </c>
      <c r="F617" s="28">
        <v>7863102</v>
      </c>
      <c r="G617" s="38" t="s">
        <v>880</v>
      </c>
      <c r="H617" s="38"/>
    </row>
    <row r="618" spans="1:8" s="2" customFormat="1" ht="33.75" customHeight="1">
      <c r="A618" s="25">
        <f t="shared" si="9"/>
        <v>616</v>
      </c>
      <c r="B618" s="24" t="s">
        <v>758</v>
      </c>
      <c r="C618" s="24" t="s">
        <v>232</v>
      </c>
      <c r="D618" s="23" t="s">
        <v>149</v>
      </c>
      <c r="E618" s="23" t="s">
        <v>148</v>
      </c>
      <c r="F618" s="28">
        <v>7901539</v>
      </c>
      <c r="G618" s="38" t="s">
        <v>880</v>
      </c>
      <c r="H618" s="38"/>
    </row>
    <row r="619" spans="1:8" ht="33.75" customHeight="1">
      <c r="A619" s="25">
        <f t="shared" si="9"/>
        <v>617</v>
      </c>
      <c r="B619" s="23" t="s">
        <v>588</v>
      </c>
      <c r="C619" s="23" t="s">
        <v>232</v>
      </c>
      <c r="D619" s="23" t="s">
        <v>1123</v>
      </c>
      <c r="E619" s="23" t="s">
        <v>1124</v>
      </c>
      <c r="F619" s="75">
        <v>3744561</v>
      </c>
      <c r="G619" s="24" t="s">
        <v>880</v>
      </c>
      <c r="H619" s="23"/>
    </row>
    <row r="620" spans="1:8" ht="33.75" customHeight="1">
      <c r="A620" s="25">
        <f t="shared" si="9"/>
        <v>618</v>
      </c>
      <c r="B620" s="72" t="s">
        <v>3429</v>
      </c>
      <c r="C620" s="72" t="s">
        <v>232</v>
      </c>
      <c r="D620" s="73" t="s">
        <v>4343</v>
      </c>
      <c r="E620" s="73" t="s">
        <v>4250</v>
      </c>
      <c r="F620" s="74">
        <v>7873314</v>
      </c>
      <c r="G620" s="72" t="s">
        <v>880</v>
      </c>
      <c r="H620" s="72"/>
    </row>
    <row r="621" spans="1:8" ht="33.75" customHeight="1">
      <c r="A621" s="25">
        <f t="shared" si="9"/>
        <v>619</v>
      </c>
      <c r="B621" s="24" t="s">
        <v>588</v>
      </c>
      <c r="C621" s="24" t="s">
        <v>868</v>
      </c>
      <c r="D621" s="23" t="s">
        <v>1712</v>
      </c>
      <c r="E621" s="23" t="s">
        <v>1713</v>
      </c>
      <c r="F621" s="28">
        <v>7019055</v>
      </c>
      <c r="G621" s="24" t="s">
        <v>242</v>
      </c>
      <c r="H621" s="24"/>
    </row>
    <row r="622" spans="1:8" ht="33.75" customHeight="1">
      <c r="A622" s="25">
        <f t="shared" si="9"/>
        <v>620</v>
      </c>
      <c r="B622" s="23" t="s">
        <v>1184</v>
      </c>
      <c r="C622" s="23" t="s">
        <v>868</v>
      </c>
      <c r="D622" s="23" t="s">
        <v>3430</v>
      </c>
      <c r="E622" s="23" t="s">
        <v>3431</v>
      </c>
      <c r="F622" s="41">
        <v>7801051</v>
      </c>
      <c r="G622" s="38" t="s">
        <v>242</v>
      </c>
      <c r="H622" s="39"/>
    </row>
    <row r="623" spans="1:8" ht="33.75" customHeight="1">
      <c r="A623" s="25">
        <f t="shared" si="9"/>
        <v>621</v>
      </c>
      <c r="B623" s="72" t="s">
        <v>2988</v>
      </c>
      <c r="C623" s="72" t="s">
        <v>232</v>
      </c>
      <c r="D623" s="73" t="s">
        <v>2820</v>
      </c>
      <c r="E623" s="73" t="s">
        <v>1919</v>
      </c>
      <c r="F623" s="74">
        <v>7802871</v>
      </c>
      <c r="G623" s="72" t="s">
        <v>880</v>
      </c>
      <c r="H623" s="72"/>
    </row>
    <row r="624" spans="1:8" ht="33.75" customHeight="1">
      <c r="A624" s="25">
        <f t="shared" si="9"/>
        <v>622</v>
      </c>
      <c r="B624" s="24" t="s">
        <v>591</v>
      </c>
      <c r="C624" s="24" t="s">
        <v>232</v>
      </c>
      <c r="D624" s="23" t="s">
        <v>484</v>
      </c>
      <c r="E624" s="23" t="s">
        <v>3434</v>
      </c>
      <c r="F624" s="28">
        <v>7801705</v>
      </c>
      <c r="G624" s="24" t="s">
        <v>880</v>
      </c>
      <c r="H624" s="24"/>
    </row>
    <row r="625" spans="1:8" ht="33.75" customHeight="1">
      <c r="A625" s="25">
        <f t="shared" si="9"/>
        <v>623</v>
      </c>
      <c r="B625" s="24" t="s">
        <v>591</v>
      </c>
      <c r="C625" s="24" t="s">
        <v>868</v>
      </c>
      <c r="D625" s="23" t="s">
        <v>1592</v>
      </c>
      <c r="E625" s="23" t="s">
        <v>3433</v>
      </c>
      <c r="F625" s="28">
        <v>7893057</v>
      </c>
      <c r="G625" s="24" t="s">
        <v>242</v>
      </c>
      <c r="H625" s="24"/>
    </row>
    <row r="626" spans="1:8" ht="33.75" customHeight="1">
      <c r="A626" s="25">
        <f t="shared" si="9"/>
        <v>624</v>
      </c>
      <c r="B626" s="24" t="s">
        <v>591</v>
      </c>
      <c r="C626" s="24" t="s">
        <v>868</v>
      </c>
      <c r="D626" s="23" t="s">
        <v>1402</v>
      </c>
      <c r="E626" s="23" t="s">
        <v>1403</v>
      </c>
      <c r="F626" s="28">
        <v>7908621</v>
      </c>
      <c r="G626" s="24" t="s">
        <v>242</v>
      </c>
      <c r="H626" s="24"/>
    </row>
    <row r="627" spans="1:8" ht="33.75" customHeight="1">
      <c r="A627" s="25">
        <f t="shared" si="9"/>
        <v>625</v>
      </c>
      <c r="B627" s="24" t="s">
        <v>3432</v>
      </c>
      <c r="C627" s="24" t="s">
        <v>1048</v>
      </c>
      <c r="D627" s="23" t="s">
        <v>1049</v>
      </c>
      <c r="E627" s="23" t="s">
        <v>1050</v>
      </c>
      <c r="F627" s="28">
        <v>7865569</v>
      </c>
      <c r="G627" s="24" t="s">
        <v>880</v>
      </c>
      <c r="H627" s="24"/>
    </row>
    <row r="628" spans="1:8" ht="33.75" customHeight="1">
      <c r="A628" s="25">
        <f t="shared" si="9"/>
        <v>626</v>
      </c>
      <c r="B628" s="24" t="s">
        <v>3432</v>
      </c>
      <c r="C628" s="24" t="s">
        <v>232</v>
      </c>
      <c r="D628" s="23" t="s">
        <v>1068</v>
      </c>
      <c r="E628" s="23" t="s">
        <v>2341</v>
      </c>
      <c r="F628" s="28">
        <v>7905033</v>
      </c>
      <c r="G628" s="24" t="s">
        <v>880</v>
      </c>
      <c r="H628" s="24"/>
    </row>
    <row r="629" spans="1:8" ht="33.75" customHeight="1">
      <c r="A629" s="25">
        <f t="shared" si="9"/>
        <v>627</v>
      </c>
      <c r="B629" s="24" t="s">
        <v>3432</v>
      </c>
      <c r="C629" s="24" t="s">
        <v>232</v>
      </c>
      <c r="D629" s="23" t="s">
        <v>2375</v>
      </c>
      <c r="E629" s="23" t="s">
        <v>2376</v>
      </c>
      <c r="F629" s="28">
        <v>3528713</v>
      </c>
      <c r="G629" s="24" t="s">
        <v>880</v>
      </c>
      <c r="H629" s="24"/>
    </row>
    <row r="630" spans="1:8" s="2" customFormat="1" ht="33.75" customHeight="1">
      <c r="A630" s="25">
        <f t="shared" si="9"/>
        <v>628</v>
      </c>
      <c r="B630" s="24" t="s">
        <v>759</v>
      </c>
      <c r="C630" s="24" t="s">
        <v>232</v>
      </c>
      <c r="D630" s="23" t="s">
        <v>855</v>
      </c>
      <c r="E630" s="23" t="s">
        <v>2218</v>
      </c>
      <c r="F630" s="28">
        <v>7855005</v>
      </c>
      <c r="G630" s="24" t="s">
        <v>880</v>
      </c>
      <c r="H630" s="24"/>
    </row>
    <row r="631" spans="1:8" ht="33.75" customHeight="1">
      <c r="A631" s="25">
        <f t="shared" si="9"/>
        <v>629</v>
      </c>
      <c r="B631" s="24" t="s">
        <v>648</v>
      </c>
      <c r="C631" s="24" t="s">
        <v>2981</v>
      </c>
      <c r="D631" s="23" t="s">
        <v>3436</v>
      </c>
      <c r="E631" s="23" t="s">
        <v>3437</v>
      </c>
      <c r="F631" s="28">
        <v>7906871</v>
      </c>
      <c r="G631" s="24" t="s">
        <v>3069</v>
      </c>
      <c r="H631" s="24"/>
    </row>
    <row r="632" spans="1:8" ht="33.75" customHeight="1">
      <c r="A632" s="25">
        <f t="shared" si="9"/>
        <v>630</v>
      </c>
      <c r="B632" s="24" t="s">
        <v>648</v>
      </c>
      <c r="C632" s="24" t="s">
        <v>868</v>
      </c>
      <c r="D632" s="23" t="s">
        <v>1404</v>
      </c>
      <c r="E632" s="23" t="s">
        <v>3439</v>
      </c>
      <c r="F632" s="28">
        <v>3527678</v>
      </c>
      <c r="G632" s="24" t="s">
        <v>242</v>
      </c>
      <c r="H632" s="24"/>
    </row>
    <row r="633" spans="1:8" ht="33.75" customHeight="1">
      <c r="A633" s="25">
        <f t="shared" si="9"/>
        <v>631</v>
      </c>
      <c r="B633" s="24" t="s">
        <v>648</v>
      </c>
      <c r="C633" s="24" t="s">
        <v>868</v>
      </c>
      <c r="D633" s="23" t="s">
        <v>3438</v>
      </c>
      <c r="E633" s="23" t="s">
        <v>1268</v>
      </c>
      <c r="F633" s="28">
        <v>7803681</v>
      </c>
      <c r="G633" s="24" t="s">
        <v>242</v>
      </c>
      <c r="H633" s="24"/>
    </row>
    <row r="634" spans="1:8" ht="33.75" customHeight="1">
      <c r="A634" s="25">
        <f t="shared" si="9"/>
        <v>632</v>
      </c>
      <c r="B634" s="24" t="s">
        <v>3435</v>
      </c>
      <c r="C634" s="24" t="s">
        <v>232</v>
      </c>
      <c r="D634" s="23" t="s">
        <v>1079</v>
      </c>
      <c r="E634" s="23" t="s">
        <v>4133</v>
      </c>
      <c r="F634" s="28">
        <v>3539826</v>
      </c>
      <c r="G634" s="24" t="s">
        <v>880</v>
      </c>
      <c r="H634" s="24"/>
    </row>
    <row r="635" spans="1:8" ht="33.75" customHeight="1">
      <c r="A635" s="25">
        <f t="shared" si="9"/>
        <v>633</v>
      </c>
      <c r="B635" s="24" t="s">
        <v>3435</v>
      </c>
      <c r="C635" s="24" t="s">
        <v>232</v>
      </c>
      <c r="D635" s="23" t="s">
        <v>1115</v>
      </c>
      <c r="E635" s="23" t="s">
        <v>1116</v>
      </c>
      <c r="F635" s="28">
        <v>3745802</v>
      </c>
      <c r="G635" s="24" t="s">
        <v>880</v>
      </c>
      <c r="H635" s="24"/>
    </row>
    <row r="636" spans="1:8" ht="33.75" customHeight="1">
      <c r="A636" s="25">
        <f t="shared" si="9"/>
        <v>634</v>
      </c>
      <c r="B636" s="24" t="s">
        <v>3435</v>
      </c>
      <c r="C636" s="24" t="s">
        <v>232</v>
      </c>
      <c r="D636" s="23" t="s">
        <v>4104</v>
      </c>
      <c r="E636" s="23" t="s">
        <v>2493</v>
      </c>
      <c r="F636" s="28">
        <v>3494916</v>
      </c>
      <c r="G636" s="24" t="s">
        <v>880</v>
      </c>
      <c r="H636" s="24"/>
    </row>
    <row r="637" spans="1:8" ht="33.75" customHeight="1">
      <c r="A637" s="25">
        <f t="shared" si="9"/>
        <v>635</v>
      </c>
      <c r="B637" s="24" t="s">
        <v>3435</v>
      </c>
      <c r="C637" s="24" t="s">
        <v>232</v>
      </c>
      <c r="D637" s="23" t="s">
        <v>3945</v>
      </c>
      <c r="E637" s="23" t="s">
        <v>3946</v>
      </c>
      <c r="F637" s="40">
        <v>7885735</v>
      </c>
      <c r="G637" s="38" t="s">
        <v>880</v>
      </c>
      <c r="H637" s="38"/>
    </row>
    <row r="638" spans="1:8" ht="33.75" customHeight="1">
      <c r="A638" s="25">
        <f t="shared" si="9"/>
        <v>636</v>
      </c>
      <c r="B638" s="72" t="s">
        <v>3435</v>
      </c>
      <c r="C638" s="72" t="s">
        <v>232</v>
      </c>
      <c r="D638" s="73" t="s">
        <v>4061</v>
      </c>
      <c r="E638" s="73" t="s">
        <v>4062</v>
      </c>
      <c r="F638" s="45">
        <v>3538012</v>
      </c>
      <c r="G638" s="44" t="s">
        <v>880</v>
      </c>
      <c r="H638" s="57"/>
    </row>
    <row r="639" spans="1:8" ht="33.75" customHeight="1">
      <c r="A639" s="25">
        <f t="shared" si="9"/>
        <v>637</v>
      </c>
      <c r="B639" s="24" t="s">
        <v>648</v>
      </c>
      <c r="C639" s="24" t="s">
        <v>232</v>
      </c>
      <c r="D639" s="23" t="s">
        <v>4134</v>
      </c>
      <c r="E639" s="23" t="s">
        <v>3440</v>
      </c>
      <c r="F639" s="40">
        <v>7847176</v>
      </c>
      <c r="G639" s="38" t="s">
        <v>880</v>
      </c>
      <c r="H639" s="38"/>
    </row>
    <row r="640" spans="1:8" ht="33.75" customHeight="1">
      <c r="A640" s="25">
        <f t="shared" si="9"/>
        <v>638</v>
      </c>
      <c r="B640" s="24" t="s">
        <v>648</v>
      </c>
      <c r="C640" s="24" t="s">
        <v>868</v>
      </c>
      <c r="D640" s="23" t="s">
        <v>1590</v>
      </c>
      <c r="E640" s="23" t="s">
        <v>1591</v>
      </c>
      <c r="F640" s="28">
        <v>7851543</v>
      </c>
      <c r="G640" s="24" t="s">
        <v>242</v>
      </c>
      <c r="H640" s="24"/>
    </row>
    <row r="641" spans="1:8" ht="33.75" customHeight="1">
      <c r="A641" s="25">
        <f t="shared" si="9"/>
        <v>639</v>
      </c>
      <c r="B641" s="24" t="s">
        <v>760</v>
      </c>
      <c r="C641" s="24" t="s">
        <v>868</v>
      </c>
      <c r="D641" s="23" t="s">
        <v>1593</v>
      </c>
      <c r="E641" s="23" t="s">
        <v>530</v>
      </c>
      <c r="F641" s="28">
        <v>7917370</v>
      </c>
      <c r="G641" s="24" t="s">
        <v>242</v>
      </c>
      <c r="H641" s="24"/>
    </row>
    <row r="642" spans="1:8" s="2" customFormat="1" ht="33.75" customHeight="1">
      <c r="A642" s="25">
        <f t="shared" si="9"/>
        <v>640</v>
      </c>
      <c r="B642" s="72" t="s">
        <v>1595</v>
      </c>
      <c r="C642" s="72" t="s">
        <v>868</v>
      </c>
      <c r="D642" s="73" t="s">
        <v>3441</v>
      </c>
      <c r="E642" s="73" t="s">
        <v>3991</v>
      </c>
      <c r="F642" s="74">
        <v>7805660</v>
      </c>
      <c r="G642" s="72" t="s">
        <v>242</v>
      </c>
      <c r="H642" s="72"/>
    </row>
    <row r="643" spans="1:8" ht="33.75" customHeight="1">
      <c r="A643" s="25">
        <f t="shared" si="9"/>
        <v>641</v>
      </c>
      <c r="B643" s="24" t="s">
        <v>3442</v>
      </c>
      <c r="C643" s="24" t="s">
        <v>232</v>
      </c>
      <c r="D643" s="23" t="s">
        <v>1098</v>
      </c>
      <c r="E643" s="23" t="s">
        <v>1099</v>
      </c>
      <c r="F643" s="28">
        <v>7750616</v>
      </c>
      <c r="G643" s="24" t="s">
        <v>880</v>
      </c>
      <c r="H643" s="24"/>
    </row>
    <row r="644" spans="1:8" ht="33.75" customHeight="1">
      <c r="A644" s="25">
        <f t="shared" si="9"/>
        <v>642</v>
      </c>
      <c r="B644" s="25" t="s">
        <v>590</v>
      </c>
      <c r="C644" s="25" t="s">
        <v>1013</v>
      </c>
      <c r="D644" s="84" t="s">
        <v>2390</v>
      </c>
      <c r="E644" s="84" t="s">
        <v>3992</v>
      </c>
      <c r="F644" s="28">
        <v>7701064</v>
      </c>
      <c r="G644" s="25" t="s">
        <v>1122</v>
      </c>
      <c r="H644" s="25"/>
    </row>
    <row r="645" spans="1:8" ht="33.75" customHeight="1">
      <c r="A645" s="25">
        <f t="shared" ref="A645:A708" si="10">A644+1</f>
        <v>643</v>
      </c>
      <c r="B645" s="24" t="s">
        <v>590</v>
      </c>
      <c r="C645" s="24" t="s">
        <v>232</v>
      </c>
      <c r="D645" s="23" t="s">
        <v>3443</v>
      </c>
      <c r="E645" s="23" t="s">
        <v>3444</v>
      </c>
      <c r="F645" s="28">
        <v>7787851</v>
      </c>
      <c r="G645" s="24" t="s">
        <v>880</v>
      </c>
      <c r="H645" s="24"/>
    </row>
    <row r="646" spans="1:8" ht="33.75" customHeight="1">
      <c r="A646" s="25">
        <f t="shared" si="10"/>
        <v>644</v>
      </c>
      <c r="B646" s="24" t="s">
        <v>3445</v>
      </c>
      <c r="C646" s="24" t="s">
        <v>232</v>
      </c>
      <c r="D646" s="23" t="s">
        <v>1004</v>
      </c>
      <c r="E646" s="23" t="s">
        <v>2565</v>
      </c>
      <c r="F646" s="28">
        <v>7747810</v>
      </c>
      <c r="G646" s="24" t="s">
        <v>880</v>
      </c>
      <c r="H646" s="24"/>
    </row>
    <row r="647" spans="1:8" ht="33.75" customHeight="1">
      <c r="A647" s="25">
        <f t="shared" si="10"/>
        <v>645</v>
      </c>
      <c r="B647" s="72" t="s">
        <v>3445</v>
      </c>
      <c r="C647" s="72" t="s">
        <v>232</v>
      </c>
      <c r="D647" s="73" t="s">
        <v>1850</v>
      </c>
      <c r="E647" s="73" t="s">
        <v>1851</v>
      </c>
      <c r="F647" s="74">
        <v>7737719</v>
      </c>
      <c r="G647" s="72" t="s">
        <v>880</v>
      </c>
      <c r="H647" s="72"/>
    </row>
    <row r="648" spans="1:8" ht="33.75" customHeight="1">
      <c r="A648" s="25">
        <f t="shared" si="10"/>
        <v>646</v>
      </c>
      <c r="B648" s="24" t="s">
        <v>3445</v>
      </c>
      <c r="C648" s="24" t="s">
        <v>232</v>
      </c>
      <c r="D648" s="23" t="s">
        <v>2734</v>
      </c>
      <c r="E648" s="23" t="s">
        <v>2735</v>
      </c>
      <c r="F648" s="40">
        <v>3743600</v>
      </c>
      <c r="G648" s="38" t="s">
        <v>880</v>
      </c>
      <c r="H648" s="38"/>
    </row>
    <row r="649" spans="1:8" ht="33.75" customHeight="1">
      <c r="A649" s="25">
        <f t="shared" si="10"/>
        <v>647</v>
      </c>
      <c r="B649" s="24" t="s">
        <v>649</v>
      </c>
      <c r="C649" s="29" t="s">
        <v>232</v>
      </c>
      <c r="D649" s="14" t="s">
        <v>550</v>
      </c>
      <c r="E649" s="14" t="s">
        <v>549</v>
      </c>
      <c r="F649" s="88">
        <v>7723315</v>
      </c>
      <c r="G649" s="29" t="s">
        <v>880</v>
      </c>
      <c r="H649" s="24"/>
    </row>
    <row r="650" spans="1:8" ht="33.75" customHeight="1">
      <c r="A650" s="25">
        <f t="shared" si="10"/>
        <v>648</v>
      </c>
      <c r="B650" s="24" t="s">
        <v>762</v>
      </c>
      <c r="C650" s="24" t="s">
        <v>232</v>
      </c>
      <c r="D650" s="23" t="s">
        <v>1973</v>
      </c>
      <c r="E650" s="23" t="s">
        <v>22</v>
      </c>
      <c r="F650" s="28">
        <v>7826115</v>
      </c>
      <c r="G650" s="24" t="s">
        <v>880</v>
      </c>
      <c r="H650" s="24"/>
    </row>
    <row r="651" spans="1:8" ht="33.75" customHeight="1">
      <c r="A651" s="25">
        <f t="shared" si="10"/>
        <v>649</v>
      </c>
      <c r="B651" s="24" t="s">
        <v>762</v>
      </c>
      <c r="C651" s="24" t="s">
        <v>232</v>
      </c>
      <c r="D651" s="23" t="s">
        <v>856</v>
      </c>
      <c r="E651" s="23" t="s">
        <v>4251</v>
      </c>
      <c r="F651" s="28">
        <v>7848557</v>
      </c>
      <c r="G651" s="24" t="s">
        <v>880</v>
      </c>
      <c r="H651" s="24"/>
    </row>
    <row r="652" spans="1:8" ht="33.75" customHeight="1">
      <c r="A652" s="25">
        <f t="shared" si="10"/>
        <v>650</v>
      </c>
      <c r="B652" s="24" t="s">
        <v>762</v>
      </c>
      <c r="C652" s="24" t="s">
        <v>232</v>
      </c>
      <c r="D652" s="23" t="s">
        <v>92</v>
      </c>
      <c r="E652" s="23" t="s">
        <v>91</v>
      </c>
      <c r="F652" s="28">
        <v>7881266</v>
      </c>
      <c r="G652" s="24" t="s">
        <v>880</v>
      </c>
      <c r="H652" s="24"/>
    </row>
    <row r="653" spans="1:8" ht="33.75" customHeight="1">
      <c r="A653" s="25">
        <f t="shared" si="10"/>
        <v>651</v>
      </c>
      <c r="B653" s="23" t="s">
        <v>3446</v>
      </c>
      <c r="C653" s="23" t="s">
        <v>868</v>
      </c>
      <c r="D653" s="23" t="s">
        <v>3447</v>
      </c>
      <c r="E653" s="23" t="s">
        <v>1398</v>
      </c>
      <c r="F653" s="75">
        <v>7901215</v>
      </c>
      <c r="G653" s="24" t="s">
        <v>242</v>
      </c>
      <c r="H653" s="39"/>
    </row>
    <row r="654" spans="1:8" ht="33.75" customHeight="1">
      <c r="A654" s="25">
        <f t="shared" si="10"/>
        <v>652</v>
      </c>
      <c r="B654" s="24" t="s">
        <v>762</v>
      </c>
      <c r="C654" s="24" t="s">
        <v>232</v>
      </c>
      <c r="D654" s="23" t="s">
        <v>1772</v>
      </c>
      <c r="E654" s="23" t="s">
        <v>1773</v>
      </c>
      <c r="F654" s="28">
        <v>3528103</v>
      </c>
      <c r="G654" s="24" t="s">
        <v>880</v>
      </c>
      <c r="H654" s="24"/>
    </row>
    <row r="655" spans="1:8" ht="33.75" customHeight="1">
      <c r="A655" s="25">
        <f t="shared" si="10"/>
        <v>653</v>
      </c>
      <c r="B655" s="24" t="s">
        <v>3446</v>
      </c>
      <c r="C655" s="24" t="s">
        <v>232</v>
      </c>
      <c r="D655" s="23" t="s">
        <v>1975</v>
      </c>
      <c r="E655" s="23" t="s">
        <v>1853</v>
      </c>
      <c r="F655" s="28">
        <v>7830203</v>
      </c>
      <c r="G655" s="24" t="s">
        <v>880</v>
      </c>
      <c r="H655" s="24"/>
    </row>
    <row r="656" spans="1:8" ht="33.75" customHeight="1">
      <c r="A656" s="25">
        <f t="shared" si="10"/>
        <v>654</v>
      </c>
      <c r="B656" s="24" t="s">
        <v>762</v>
      </c>
      <c r="C656" s="24" t="s">
        <v>1013</v>
      </c>
      <c r="D656" s="23" t="s">
        <v>1974</v>
      </c>
      <c r="E656" s="23" t="s">
        <v>1852</v>
      </c>
      <c r="F656" s="40">
        <v>7823777</v>
      </c>
      <c r="G656" s="38" t="s">
        <v>1122</v>
      </c>
      <c r="H656" s="38"/>
    </row>
    <row r="657" spans="1:219" ht="33.75" customHeight="1">
      <c r="A657" s="25">
        <f t="shared" si="10"/>
        <v>655</v>
      </c>
      <c r="B657" s="24" t="s">
        <v>761</v>
      </c>
      <c r="C657" s="24" t="s">
        <v>868</v>
      </c>
      <c r="D657" s="23" t="s">
        <v>3449</v>
      </c>
      <c r="E657" s="23" t="s">
        <v>1405</v>
      </c>
      <c r="F657" s="28">
        <v>7737220</v>
      </c>
      <c r="G657" s="24" t="s">
        <v>242</v>
      </c>
      <c r="H657" s="24"/>
    </row>
    <row r="658" spans="1:219" ht="33.75" customHeight="1">
      <c r="A658" s="25">
        <f t="shared" si="10"/>
        <v>656</v>
      </c>
      <c r="B658" s="24" t="s">
        <v>3448</v>
      </c>
      <c r="C658" s="24" t="s">
        <v>232</v>
      </c>
      <c r="D658" s="23" t="s">
        <v>2619</v>
      </c>
      <c r="E658" s="23" t="s">
        <v>1081</v>
      </c>
      <c r="F658" s="40">
        <v>3538433</v>
      </c>
      <c r="G658" s="38" t="s">
        <v>880</v>
      </c>
      <c r="H658" s="38"/>
    </row>
    <row r="659" spans="1:219" ht="33.75" customHeight="1">
      <c r="A659" s="25">
        <f t="shared" si="10"/>
        <v>657</v>
      </c>
      <c r="B659" s="24" t="s">
        <v>4307</v>
      </c>
      <c r="C659" s="24" t="s">
        <v>232</v>
      </c>
      <c r="D659" s="23" t="s">
        <v>4308</v>
      </c>
      <c r="E659" s="23" t="s">
        <v>4309</v>
      </c>
      <c r="F659" s="40">
        <v>3744501</v>
      </c>
      <c r="G659" s="38" t="s">
        <v>880</v>
      </c>
      <c r="H659" s="38"/>
    </row>
    <row r="660" spans="1:219" s="2" customFormat="1" ht="33.75" customHeight="1">
      <c r="A660" s="25">
        <f t="shared" si="10"/>
        <v>658</v>
      </c>
      <c r="B660" s="24" t="s">
        <v>2992</v>
      </c>
      <c r="C660" s="24" t="s">
        <v>233</v>
      </c>
      <c r="D660" s="23" t="s">
        <v>930</v>
      </c>
      <c r="E660" s="23" t="s">
        <v>931</v>
      </c>
      <c r="F660" s="28">
        <v>5407715</v>
      </c>
      <c r="G660" s="24" t="s">
        <v>880</v>
      </c>
      <c r="H660" s="24"/>
    </row>
    <row r="661" spans="1:219" ht="33.75" customHeight="1">
      <c r="A661" s="25">
        <f t="shared" si="10"/>
        <v>659</v>
      </c>
      <c r="B661" s="72" t="s">
        <v>2992</v>
      </c>
      <c r="C661" s="72" t="s">
        <v>233</v>
      </c>
      <c r="D661" s="73" t="s">
        <v>2323</v>
      </c>
      <c r="E661" s="73" t="s">
        <v>1269</v>
      </c>
      <c r="F661" s="74">
        <v>5400089</v>
      </c>
      <c r="G661" s="72" t="s">
        <v>880</v>
      </c>
      <c r="H661" s="82"/>
    </row>
    <row r="662" spans="1:219" ht="33.75" customHeight="1">
      <c r="A662" s="25">
        <f t="shared" si="10"/>
        <v>660</v>
      </c>
      <c r="B662" s="72" t="s">
        <v>2992</v>
      </c>
      <c r="C662" s="72" t="s">
        <v>233</v>
      </c>
      <c r="D662" s="73" t="s">
        <v>1976</v>
      </c>
      <c r="E662" s="73" t="s">
        <v>1407</v>
      </c>
      <c r="F662" s="74">
        <v>5451671</v>
      </c>
      <c r="G662" s="72" t="s">
        <v>880</v>
      </c>
      <c r="H662" s="7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3"/>
      <c r="CR662" s="3"/>
      <c r="CS662" s="3"/>
      <c r="CT662" s="3"/>
      <c r="CU662" s="3"/>
      <c r="CV662" s="3"/>
      <c r="CW662" s="3"/>
      <c r="CX662" s="3"/>
      <c r="CY662" s="3"/>
      <c r="CZ662" s="3"/>
      <c r="DA662" s="3"/>
      <c r="DB662" s="3"/>
      <c r="DC662" s="3"/>
      <c r="DD662" s="3"/>
      <c r="DE662" s="3"/>
      <c r="DF662" s="3"/>
      <c r="DG662" s="3"/>
      <c r="DH662" s="3"/>
      <c r="DI662" s="3"/>
      <c r="DJ662" s="3"/>
      <c r="DK662" s="3"/>
      <c r="DL662" s="3"/>
      <c r="DM662" s="3"/>
      <c r="DN662" s="3"/>
      <c r="DO662" s="3"/>
      <c r="DP662" s="3"/>
      <c r="DQ662" s="3"/>
      <c r="DR662" s="3"/>
      <c r="DS662" s="3"/>
      <c r="DT662" s="3"/>
      <c r="DU662" s="3"/>
      <c r="DV662" s="3"/>
      <c r="DW662" s="3"/>
      <c r="DX662" s="3"/>
      <c r="DY662" s="3"/>
      <c r="DZ662" s="3"/>
      <c r="EA662" s="3"/>
      <c r="EB662" s="3"/>
      <c r="EC662" s="3"/>
      <c r="ED662" s="3"/>
      <c r="EE662" s="3"/>
      <c r="EF662" s="3"/>
      <c r="EG662" s="3"/>
      <c r="EH662" s="3"/>
      <c r="EI662" s="3"/>
      <c r="EJ662" s="3"/>
      <c r="EK662" s="3"/>
      <c r="EL662" s="3"/>
      <c r="EM662" s="3"/>
      <c r="EN662" s="3"/>
      <c r="EO662" s="3"/>
      <c r="EP662" s="3"/>
      <c r="EQ662" s="3"/>
      <c r="ER662" s="3"/>
      <c r="ES662" s="3"/>
      <c r="ET662" s="3"/>
      <c r="EU662" s="3"/>
      <c r="EV662" s="3"/>
      <c r="EW662" s="3"/>
      <c r="EX662" s="3"/>
      <c r="EY662" s="3"/>
      <c r="EZ662" s="3"/>
      <c r="FA662" s="3"/>
      <c r="FB662" s="3"/>
      <c r="FC662" s="3"/>
      <c r="FD662" s="3"/>
      <c r="FE662" s="3"/>
      <c r="FF662" s="3"/>
      <c r="FG662" s="3"/>
      <c r="FH662" s="3"/>
      <c r="FI662" s="3"/>
      <c r="FJ662" s="3"/>
      <c r="FK662" s="3"/>
      <c r="FL662" s="3"/>
      <c r="FM662" s="3"/>
      <c r="FN662" s="3"/>
      <c r="FO662" s="3"/>
      <c r="FP662" s="3"/>
      <c r="FQ662" s="3"/>
      <c r="FR662" s="3"/>
      <c r="FS662" s="3"/>
      <c r="FT662" s="3"/>
      <c r="FU662" s="3"/>
      <c r="FV662" s="3"/>
      <c r="FW662" s="3"/>
      <c r="FX662" s="3"/>
      <c r="FY662" s="3"/>
      <c r="FZ662" s="3"/>
      <c r="GA662" s="3"/>
      <c r="GB662" s="3"/>
      <c r="GC662" s="3"/>
      <c r="GD662" s="3"/>
      <c r="GE662" s="3"/>
      <c r="GF662" s="3"/>
      <c r="GG662" s="3"/>
      <c r="GH662" s="3"/>
      <c r="GI662" s="3"/>
      <c r="GJ662" s="3"/>
      <c r="GK662" s="3"/>
      <c r="GL662" s="3"/>
      <c r="GM662" s="3"/>
      <c r="GN662" s="3"/>
      <c r="GO662" s="3"/>
      <c r="GP662" s="3"/>
      <c r="GQ662" s="3"/>
      <c r="GR662" s="3"/>
      <c r="GS662" s="3"/>
      <c r="GT662" s="3"/>
      <c r="GU662" s="3"/>
      <c r="GV662" s="3"/>
      <c r="GW662" s="3"/>
      <c r="GX662" s="3"/>
      <c r="GY662" s="3"/>
      <c r="GZ662" s="3"/>
      <c r="HA662" s="3"/>
      <c r="HB662" s="3"/>
      <c r="HC662" s="3"/>
      <c r="HD662" s="3"/>
      <c r="HE662" s="3"/>
      <c r="HF662" s="3"/>
      <c r="HG662" s="3"/>
      <c r="HH662" s="3"/>
      <c r="HI662" s="3"/>
      <c r="HJ662" s="3"/>
      <c r="HK662" s="3"/>
    </row>
    <row r="663" spans="1:219" ht="33.75" customHeight="1">
      <c r="A663" s="25">
        <f t="shared" si="10"/>
        <v>661</v>
      </c>
      <c r="B663" s="23" t="s">
        <v>773</v>
      </c>
      <c r="C663" s="23" t="s">
        <v>899</v>
      </c>
      <c r="D663" s="23" t="s">
        <v>1406</v>
      </c>
      <c r="E663" s="23" t="s">
        <v>3450</v>
      </c>
      <c r="F663" s="75">
        <v>5442973</v>
      </c>
      <c r="G663" s="24" t="s">
        <v>242</v>
      </c>
      <c r="H663" s="23"/>
    </row>
    <row r="664" spans="1:219" ht="33.75" customHeight="1">
      <c r="A664" s="25">
        <f t="shared" si="10"/>
        <v>662</v>
      </c>
      <c r="B664" s="24" t="s">
        <v>771</v>
      </c>
      <c r="C664" s="24" t="s">
        <v>899</v>
      </c>
      <c r="D664" s="23" t="s">
        <v>3451</v>
      </c>
      <c r="E664" s="23" t="s">
        <v>3452</v>
      </c>
      <c r="F664" s="28">
        <v>5335121</v>
      </c>
      <c r="G664" s="24" t="s">
        <v>242</v>
      </c>
      <c r="H664" s="24"/>
    </row>
    <row r="665" spans="1:219" ht="33.75" customHeight="1">
      <c r="A665" s="25">
        <f t="shared" si="10"/>
        <v>663</v>
      </c>
      <c r="B665" s="72" t="s">
        <v>3453</v>
      </c>
      <c r="C665" s="72" t="s">
        <v>233</v>
      </c>
      <c r="D665" s="73" t="s">
        <v>1165</v>
      </c>
      <c r="E665" s="73" t="s">
        <v>1854</v>
      </c>
      <c r="F665" s="74">
        <v>5479331</v>
      </c>
      <c r="G665" s="72" t="s">
        <v>880</v>
      </c>
      <c r="H665" s="72"/>
    </row>
    <row r="666" spans="1:219" ht="33.75" customHeight="1">
      <c r="A666" s="25">
        <f t="shared" si="10"/>
        <v>664</v>
      </c>
      <c r="B666" s="24" t="s">
        <v>772</v>
      </c>
      <c r="C666" s="24" t="s">
        <v>899</v>
      </c>
      <c r="D666" s="23" t="s">
        <v>368</v>
      </c>
      <c r="E666" s="23" t="s">
        <v>2821</v>
      </c>
      <c r="F666" s="28">
        <v>5331153</v>
      </c>
      <c r="G666" s="24" t="s">
        <v>242</v>
      </c>
      <c r="H666" s="15"/>
    </row>
    <row r="667" spans="1:219" ht="33.75" customHeight="1">
      <c r="A667" s="25">
        <f t="shared" si="10"/>
        <v>665</v>
      </c>
      <c r="B667" s="23" t="s">
        <v>592</v>
      </c>
      <c r="C667" s="23" t="s">
        <v>899</v>
      </c>
      <c r="D667" s="23" t="s">
        <v>3455</v>
      </c>
      <c r="E667" s="23" t="s">
        <v>1855</v>
      </c>
      <c r="F667" s="75">
        <v>4238484</v>
      </c>
      <c r="G667" s="24" t="s">
        <v>242</v>
      </c>
      <c r="H667" s="39"/>
    </row>
    <row r="668" spans="1:219" ht="33.75" customHeight="1">
      <c r="A668" s="25">
        <f t="shared" si="10"/>
        <v>666</v>
      </c>
      <c r="B668" s="23" t="s">
        <v>592</v>
      </c>
      <c r="C668" s="23" t="s">
        <v>899</v>
      </c>
      <c r="D668" s="23" t="s">
        <v>3456</v>
      </c>
      <c r="E668" s="23" t="s">
        <v>4135</v>
      </c>
      <c r="F668" s="75">
        <v>6338238</v>
      </c>
      <c r="G668" s="24" t="s">
        <v>242</v>
      </c>
      <c r="H668" s="39"/>
    </row>
    <row r="669" spans="1:219" ht="33.75" customHeight="1">
      <c r="A669" s="25">
        <f t="shared" si="10"/>
        <v>667</v>
      </c>
      <c r="B669" s="24" t="s">
        <v>3454</v>
      </c>
      <c r="C669" s="24" t="s">
        <v>233</v>
      </c>
      <c r="D669" s="23" t="s">
        <v>1977</v>
      </c>
      <c r="E669" s="23" t="s">
        <v>257</v>
      </c>
      <c r="F669" s="28">
        <v>4019406</v>
      </c>
      <c r="G669" s="24" t="s">
        <v>880</v>
      </c>
      <c r="H669" s="24"/>
    </row>
    <row r="670" spans="1:219" ht="33.75" customHeight="1">
      <c r="A670" s="25">
        <f t="shared" si="10"/>
        <v>668</v>
      </c>
      <c r="B670" s="24" t="s">
        <v>3454</v>
      </c>
      <c r="C670" s="24" t="s">
        <v>314</v>
      </c>
      <c r="D670" s="23" t="s">
        <v>924</v>
      </c>
      <c r="E670" s="23" t="s">
        <v>925</v>
      </c>
      <c r="F670" s="28">
        <v>4352820</v>
      </c>
      <c r="G670" s="24" t="s">
        <v>880</v>
      </c>
      <c r="H670" s="24"/>
    </row>
    <row r="671" spans="1:219" ht="33.75" customHeight="1">
      <c r="A671" s="25">
        <f t="shared" si="10"/>
        <v>669</v>
      </c>
      <c r="B671" s="72" t="s">
        <v>3454</v>
      </c>
      <c r="C671" s="72" t="s">
        <v>233</v>
      </c>
      <c r="D671" s="73" t="s">
        <v>1600</v>
      </c>
      <c r="E671" s="73" t="s">
        <v>1601</v>
      </c>
      <c r="F671" s="74">
        <v>7186022</v>
      </c>
      <c r="G671" s="72" t="s">
        <v>880</v>
      </c>
      <c r="H671" s="72"/>
    </row>
    <row r="672" spans="1:219" ht="33.75" customHeight="1">
      <c r="A672" s="25">
        <f t="shared" si="10"/>
        <v>670</v>
      </c>
      <c r="B672" s="24" t="s">
        <v>3454</v>
      </c>
      <c r="C672" s="24" t="s">
        <v>233</v>
      </c>
      <c r="D672" s="23" t="s">
        <v>2736</v>
      </c>
      <c r="E672" s="23" t="s">
        <v>2737</v>
      </c>
      <c r="F672" s="40">
        <v>6337806</v>
      </c>
      <c r="G672" s="38" t="s">
        <v>880</v>
      </c>
      <c r="H672" s="38"/>
    </row>
    <row r="673" spans="1:8" ht="33.75" customHeight="1">
      <c r="A673" s="25">
        <f t="shared" si="10"/>
        <v>671</v>
      </c>
      <c r="B673" s="72" t="s">
        <v>3454</v>
      </c>
      <c r="C673" s="72" t="s">
        <v>233</v>
      </c>
      <c r="D673" s="73" t="s">
        <v>4259</v>
      </c>
      <c r="E673" s="73" t="s">
        <v>4260</v>
      </c>
      <c r="F673" s="45">
        <v>4217088</v>
      </c>
      <c r="G673" s="44" t="s">
        <v>880</v>
      </c>
      <c r="H673" s="43"/>
    </row>
    <row r="674" spans="1:8" ht="33.75" customHeight="1">
      <c r="A674" s="25">
        <f t="shared" si="10"/>
        <v>672</v>
      </c>
      <c r="B674" s="24" t="s">
        <v>3454</v>
      </c>
      <c r="C674" s="24" t="s">
        <v>233</v>
      </c>
      <c r="D674" s="23" t="s">
        <v>4105</v>
      </c>
      <c r="E674" s="23" t="s">
        <v>4106</v>
      </c>
      <c r="F674" s="45">
        <v>4318288</v>
      </c>
      <c r="G674" s="39" t="s">
        <v>880</v>
      </c>
      <c r="H674" s="38"/>
    </row>
    <row r="675" spans="1:8" ht="33.75" customHeight="1">
      <c r="A675" s="25">
        <f t="shared" si="10"/>
        <v>673</v>
      </c>
      <c r="B675" s="24" t="s">
        <v>592</v>
      </c>
      <c r="C675" s="24" t="s">
        <v>233</v>
      </c>
      <c r="D675" s="23" t="s">
        <v>108</v>
      </c>
      <c r="E675" s="23" t="s">
        <v>4310</v>
      </c>
      <c r="F675" s="28">
        <v>4012622</v>
      </c>
      <c r="G675" s="24" t="s">
        <v>880</v>
      </c>
      <c r="H675" s="24"/>
    </row>
    <row r="676" spans="1:8" ht="33.75" customHeight="1">
      <c r="A676" s="25">
        <f t="shared" si="10"/>
        <v>674</v>
      </c>
      <c r="B676" s="24" t="s">
        <v>774</v>
      </c>
      <c r="C676" s="24" t="s">
        <v>899</v>
      </c>
      <c r="D676" s="23" t="s">
        <v>370</v>
      </c>
      <c r="E676" s="23" t="s">
        <v>3457</v>
      </c>
      <c r="F676" s="28">
        <v>4339640</v>
      </c>
      <c r="G676" s="24" t="s">
        <v>242</v>
      </c>
      <c r="H676" s="24"/>
    </row>
    <row r="677" spans="1:8" s="2" customFormat="1" ht="33.75" customHeight="1">
      <c r="A677" s="25">
        <f t="shared" si="10"/>
        <v>675</v>
      </c>
      <c r="B677" s="24" t="s">
        <v>3458</v>
      </c>
      <c r="C677" s="24" t="s">
        <v>233</v>
      </c>
      <c r="D677" s="23" t="s">
        <v>2219</v>
      </c>
      <c r="E677" s="23" t="s">
        <v>1856</v>
      </c>
      <c r="F677" s="28">
        <v>4333555</v>
      </c>
      <c r="G677" s="24" t="s">
        <v>880</v>
      </c>
      <c r="H677" s="24"/>
    </row>
    <row r="678" spans="1:8" ht="33.75" customHeight="1">
      <c r="A678" s="25">
        <f t="shared" si="10"/>
        <v>676</v>
      </c>
      <c r="B678" s="24" t="s">
        <v>3947</v>
      </c>
      <c r="C678" s="24" t="s">
        <v>233</v>
      </c>
      <c r="D678" s="23" t="s">
        <v>3948</v>
      </c>
      <c r="E678" s="23" t="s">
        <v>3949</v>
      </c>
      <c r="F678" s="40">
        <v>8345170</v>
      </c>
      <c r="G678" s="38" t="s">
        <v>880</v>
      </c>
      <c r="H678" s="38"/>
    </row>
    <row r="679" spans="1:8" ht="33.75" customHeight="1">
      <c r="A679" s="25">
        <f t="shared" si="10"/>
        <v>677</v>
      </c>
      <c r="B679" s="23" t="s">
        <v>1181</v>
      </c>
      <c r="C679" s="23" t="s">
        <v>899</v>
      </c>
      <c r="D679" s="23" t="s">
        <v>3459</v>
      </c>
      <c r="E679" s="23" t="s">
        <v>3460</v>
      </c>
      <c r="F679" s="41">
        <v>4397940</v>
      </c>
      <c r="G679" s="38" t="s">
        <v>242</v>
      </c>
      <c r="H679" s="39"/>
    </row>
    <row r="680" spans="1:8" ht="33.75" customHeight="1">
      <c r="A680" s="25">
        <f t="shared" si="10"/>
        <v>678</v>
      </c>
      <c r="B680" s="24" t="s">
        <v>764</v>
      </c>
      <c r="C680" s="24" t="s">
        <v>899</v>
      </c>
      <c r="D680" s="23" t="s">
        <v>3462</v>
      </c>
      <c r="E680" s="23" t="s">
        <v>3463</v>
      </c>
      <c r="F680" s="28">
        <v>4753055</v>
      </c>
      <c r="G680" s="24" t="s">
        <v>242</v>
      </c>
      <c r="H680" s="24"/>
    </row>
    <row r="681" spans="1:8" ht="33.75" customHeight="1">
      <c r="A681" s="25">
        <f t="shared" si="10"/>
        <v>679</v>
      </c>
      <c r="B681" s="24" t="s">
        <v>3461</v>
      </c>
      <c r="C681" s="24" t="s">
        <v>233</v>
      </c>
      <c r="D681" s="23" t="s">
        <v>1978</v>
      </c>
      <c r="E681" s="23" t="s">
        <v>1033</v>
      </c>
      <c r="F681" s="28">
        <v>4304337</v>
      </c>
      <c r="G681" s="24" t="s">
        <v>880</v>
      </c>
      <c r="H681" s="24"/>
    </row>
    <row r="682" spans="1:8" ht="33.75" customHeight="1">
      <c r="A682" s="25">
        <f t="shared" si="10"/>
        <v>680</v>
      </c>
      <c r="B682" s="24" t="s">
        <v>3461</v>
      </c>
      <c r="C682" s="24" t="s">
        <v>233</v>
      </c>
      <c r="D682" s="23" t="s">
        <v>2566</v>
      </c>
      <c r="E682" s="23" t="s">
        <v>2567</v>
      </c>
      <c r="F682" s="28">
        <v>4303071</v>
      </c>
      <c r="G682" s="24" t="s">
        <v>880</v>
      </c>
      <c r="H682" s="24"/>
    </row>
    <row r="683" spans="1:8" ht="33.75" customHeight="1">
      <c r="A683" s="25">
        <f t="shared" si="10"/>
        <v>681</v>
      </c>
      <c r="B683" s="24" t="s">
        <v>3461</v>
      </c>
      <c r="C683" s="24" t="s">
        <v>233</v>
      </c>
      <c r="D683" s="23" t="s">
        <v>2605</v>
      </c>
      <c r="E683" s="23" t="s">
        <v>2606</v>
      </c>
      <c r="F683" s="28">
        <v>6249182</v>
      </c>
      <c r="G683" s="24" t="s">
        <v>880</v>
      </c>
      <c r="H683" s="24"/>
    </row>
    <row r="684" spans="1:8" ht="33.75" customHeight="1">
      <c r="A684" s="25">
        <f t="shared" si="10"/>
        <v>682</v>
      </c>
      <c r="B684" s="24" t="s">
        <v>3461</v>
      </c>
      <c r="C684" s="24" t="s">
        <v>233</v>
      </c>
      <c r="D684" s="23" t="s">
        <v>522</v>
      </c>
      <c r="E684" s="23" t="s">
        <v>4063</v>
      </c>
      <c r="F684" s="28">
        <v>4353892</v>
      </c>
      <c r="G684" s="24" t="s">
        <v>880</v>
      </c>
      <c r="H684" s="24"/>
    </row>
    <row r="685" spans="1:8" ht="33.75" customHeight="1">
      <c r="A685" s="25">
        <f t="shared" si="10"/>
        <v>683</v>
      </c>
      <c r="B685" s="72" t="s">
        <v>3465</v>
      </c>
      <c r="C685" s="72" t="s">
        <v>233</v>
      </c>
      <c r="D685" s="73" t="s">
        <v>1979</v>
      </c>
      <c r="E685" s="73" t="s">
        <v>3993</v>
      </c>
      <c r="F685" s="74">
        <v>7179815</v>
      </c>
      <c r="G685" s="72" t="s">
        <v>880</v>
      </c>
      <c r="H685" s="82"/>
    </row>
    <row r="686" spans="1:8" ht="33.75" customHeight="1">
      <c r="A686" s="25">
        <f t="shared" si="10"/>
        <v>684</v>
      </c>
      <c r="B686" s="24" t="s">
        <v>3465</v>
      </c>
      <c r="C686" s="24" t="s">
        <v>233</v>
      </c>
      <c r="D686" s="23" t="s">
        <v>2762</v>
      </c>
      <c r="E686" s="23" t="s">
        <v>2763</v>
      </c>
      <c r="F686" s="40">
        <v>6423300</v>
      </c>
      <c r="G686" s="38" t="s">
        <v>880</v>
      </c>
      <c r="H686" s="38"/>
    </row>
    <row r="687" spans="1:8" ht="33.75" customHeight="1">
      <c r="A687" s="25">
        <f t="shared" si="10"/>
        <v>685</v>
      </c>
      <c r="B687" s="23" t="s">
        <v>3465</v>
      </c>
      <c r="C687" s="23" t="s">
        <v>233</v>
      </c>
      <c r="D687" s="23" t="s">
        <v>4107</v>
      </c>
      <c r="E687" s="23" t="s">
        <v>4108</v>
      </c>
      <c r="F687" s="45">
        <v>8344861</v>
      </c>
      <c r="G687" s="39" t="s">
        <v>880</v>
      </c>
      <c r="H687" s="39"/>
    </row>
    <row r="688" spans="1:8" ht="33.75" customHeight="1">
      <c r="A688" s="25">
        <f t="shared" si="10"/>
        <v>686</v>
      </c>
      <c r="B688" s="24" t="s">
        <v>770</v>
      </c>
      <c r="C688" s="24" t="s">
        <v>3464</v>
      </c>
      <c r="D688" s="23" t="s">
        <v>4311</v>
      </c>
      <c r="E688" s="23" t="s">
        <v>367</v>
      </c>
      <c r="F688" s="28">
        <v>5437072</v>
      </c>
      <c r="G688" s="24" t="s">
        <v>3069</v>
      </c>
      <c r="H688" s="24"/>
    </row>
    <row r="689" spans="1:8" ht="33.75" customHeight="1">
      <c r="A689" s="25">
        <f t="shared" si="10"/>
        <v>687</v>
      </c>
      <c r="B689" s="24" t="s">
        <v>595</v>
      </c>
      <c r="C689" s="24" t="s">
        <v>899</v>
      </c>
      <c r="D689" s="23" t="s">
        <v>1598</v>
      </c>
      <c r="E689" s="23" t="s">
        <v>3475</v>
      </c>
      <c r="F689" s="28">
        <v>4781651</v>
      </c>
      <c r="G689" s="24" t="s">
        <v>242</v>
      </c>
      <c r="H689" s="24"/>
    </row>
    <row r="690" spans="1:8" ht="33.75" customHeight="1">
      <c r="A690" s="25">
        <f t="shared" si="10"/>
        <v>688</v>
      </c>
      <c r="B690" s="24" t="s">
        <v>595</v>
      </c>
      <c r="C690" s="24" t="s">
        <v>899</v>
      </c>
      <c r="D690" s="23" t="s">
        <v>3466</v>
      </c>
      <c r="E690" s="23" t="s">
        <v>1409</v>
      </c>
      <c r="F690" s="28">
        <v>4781932</v>
      </c>
      <c r="G690" s="24" t="s">
        <v>242</v>
      </c>
      <c r="H690" s="24"/>
    </row>
    <row r="691" spans="1:8" ht="33.75" customHeight="1">
      <c r="A691" s="25">
        <f t="shared" si="10"/>
        <v>689</v>
      </c>
      <c r="B691" s="24" t="s">
        <v>3471</v>
      </c>
      <c r="C691" s="24" t="s">
        <v>233</v>
      </c>
      <c r="D691" s="23" t="s">
        <v>1980</v>
      </c>
      <c r="E691" s="23" t="s">
        <v>573</v>
      </c>
      <c r="F691" s="28">
        <v>4706180</v>
      </c>
      <c r="G691" s="24" t="s">
        <v>2529</v>
      </c>
      <c r="H691" s="24"/>
    </row>
    <row r="692" spans="1:8" ht="33.75" customHeight="1">
      <c r="A692" s="25">
        <f t="shared" si="10"/>
        <v>690</v>
      </c>
      <c r="B692" s="24" t="s">
        <v>595</v>
      </c>
      <c r="C692" s="24" t="s">
        <v>233</v>
      </c>
      <c r="D692" s="23" t="s">
        <v>289</v>
      </c>
      <c r="E692" s="23" t="s">
        <v>86</v>
      </c>
      <c r="F692" s="28">
        <v>4705635</v>
      </c>
      <c r="G692" s="24" t="s">
        <v>880</v>
      </c>
      <c r="H692" s="24"/>
    </row>
    <row r="693" spans="1:8" ht="33.75" customHeight="1">
      <c r="A693" s="25">
        <f t="shared" si="10"/>
        <v>691</v>
      </c>
      <c r="B693" s="24" t="s">
        <v>595</v>
      </c>
      <c r="C693" s="29" t="s">
        <v>3464</v>
      </c>
      <c r="D693" s="14" t="s">
        <v>3469</v>
      </c>
      <c r="E693" s="14" t="s">
        <v>3470</v>
      </c>
      <c r="F693" s="88">
        <v>4718003</v>
      </c>
      <c r="G693" s="29" t="s">
        <v>3069</v>
      </c>
      <c r="H693" s="24"/>
    </row>
    <row r="694" spans="1:8" s="2" customFormat="1" ht="33.75" customHeight="1">
      <c r="A694" s="25">
        <f t="shared" si="10"/>
        <v>692</v>
      </c>
      <c r="B694" s="23" t="s">
        <v>595</v>
      </c>
      <c r="C694" s="23" t="s">
        <v>899</v>
      </c>
      <c r="D694" s="23" t="s">
        <v>3467</v>
      </c>
      <c r="E694" s="23" t="s">
        <v>3468</v>
      </c>
      <c r="F694" s="41">
        <v>4736489</v>
      </c>
      <c r="G694" s="38" t="s">
        <v>242</v>
      </c>
      <c r="H694" s="39"/>
    </row>
    <row r="695" spans="1:8" ht="33.75" customHeight="1">
      <c r="A695" s="25">
        <f t="shared" si="10"/>
        <v>693</v>
      </c>
      <c r="B695" s="23" t="s">
        <v>595</v>
      </c>
      <c r="C695" s="23" t="s">
        <v>899</v>
      </c>
      <c r="D695" s="23" t="s">
        <v>3476</v>
      </c>
      <c r="E695" s="23" t="s">
        <v>3477</v>
      </c>
      <c r="F695" s="75">
        <v>4786271</v>
      </c>
      <c r="G695" s="24" t="s">
        <v>242</v>
      </c>
      <c r="H695" s="39"/>
    </row>
    <row r="696" spans="1:8" ht="33.75" customHeight="1">
      <c r="A696" s="25">
        <f t="shared" si="10"/>
        <v>694</v>
      </c>
      <c r="B696" s="24" t="s">
        <v>595</v>
      </c>
      <c r="C696" s="24" t="s">
        <v>899</v>
      </c>
      <c r="D696" s="23" t="s">
        <v>3474</v>
      </c>
      <c r="E696" s="23" t="s">
        <v>1596</v>
      </c>
      <c r="F696" s="28">
        <v>4708160</v>
      </c>
      <c r="G696" s="24" t="s">
        <v>242</v>
      </c>
      <c r="H696" s="24"/>
    </row>
    <row r="697" spans="1:8" ht="33.75" customHeight="1">
      <c r="A697" s="25">
        <f t="shared" si="10"/>
        <v>695</v>
      </c>
      <c r="B697" s="24" t="s">
        <v>595</v>
      </c>
      <c r="C697" s="24" t="s">
        <v>899</v>
      </c>
      <c r="D697" s="23" t="s">
        <v>3472</v>
      </c>
      <c r="E697" s="23" t="s">
        <v>3473</v>
      </c>
      <c r="F697" s="28">
        <v>6207233</v>
      </c>
      <c r="G697" s="24" t="s">
        <v>242</v>
      </c>
      <c r="H697" s="24"/>
    </row>
    <row r="698" spans="1:8" ht="33.75" customHeight="1">
      <c r="A698" s="25">
        <f t="shared" si="10"/>
        <v>696</v>
      </c>
      <c r="B698" s="24" t="s">
        <v>3471</v>
      </c>
      <c r="C698" s="24" t="s">
        <v>233</v>
      </c>
      <c r="D698" s="23" t="s">
        <v>4064</v>
      </c>
      <c r="E698" s="23" t="s">
        <v>4065</v>
      </c>
      <c r="F698" s="40">
        <v>4704020</v>
      </c>
      <c r="G698" s="39" t="s">
        <v>880</v>
      </c>
      <c r="H698" s="56"/>
    </row>
    <row r="699" spans="1:8" ht="33.75" customHeight="1">
      <c r="A699" s="25">
        <f t="shared" si="10"/>
        <v>697</v>
      </c>
      <c r="B699" s="24" t="s">
        <v>595</v>
      </c>
      <c r="C699" s="24" t="s">
        <v>233</v>
      </c>
      <c r="D699" s="23" t="s">
        <v>291</v>
      </c>
      <c r="E699" s="23" t="s">
        <v>369</v>
      </c>
      <c r="F699" s="28">
        <v>4752888</v>
      </c>
      <c r="G699" s="24" t="s">
        <v>880</v>
      </c>
      <c r="H699" s="24"/>
    </row>
    <row r="700" spans="1:8" ht="33.75" customHeight="1">
      <c r="A700" s="25">
        <f t="shared" si="10"/>
        <v>698</v>
      </c>
      <c r="B700" s="24" t="s">
        <v>595</v>
      </c>
      <c r="C700" s="24" t="s">
        <v>233</v>
      </c>
      <c r="D700" s="23" t="s">
        <v>290</v>
      </c>
      <c r="E700" s="23" t="s">
        <v>364</v>
      </c>
      <c r="F700" s="28">
        <v>4703366</v>
      </c>
      <c r="G700" s="24" t="s">
        <v>880</v>
      </c>
      <c r="H700" s="24"/>
    </row>
    <row r="701" spans="1:8" ht="33.75" customHeight="1">
      <c r="A701" s="25">
        <f t="shared" si="10"/>
        <v>699</v>
      </c>
      <c r="B701" s="72" t="s">
        <v>4076</v>
      </c>
      <c r="C701" s="72" t="s">
        <v>233</v>
      </c>
      <c r="D701" s="73" t="s">
        <v>4066</v>
      </c>
      <c r="E701" s="73" t="s">
        <v>4067</v>
      </c>
      <c r="F701" s="45">
        <v>4883880</v>
      </c>
      <c r="G701" s="44" t="s">
        <v>880</v>
      </c>
      <c r="H701" s="57"/>
    </row>
    <row r="702" spans="1:8" s="2" customFormat="1" ht="33.75" customHeight="1">
      <c r="A702" s="25">
        <f t="shared" si="10"/>
        <v>700</v>
      </c>
      <c r="B702" s="24" t="s">
        <v>593</v>
      </c>
      <c r="C702" s="24" t="s">
        <v>233</v>
      </c>
      <c r="D702" s="23" t="s">
        <v>256</v>
      </c>
      <c r="E702" s="23" t="s">
        <v>3478</v>
      </c>
      <c r="F702" s="28">
        <v>4731569</v>
      </c>
      <c r="G702" s="24" t="s">
        <v>880</v>
      </c>
      <c r="H702" s="24"/>
    </row>
    <row r="703" spans="1:8" s="2" customFormat="1" ht="33.75" customHeight="1">
      <c r="A703" s="25">
        <f t="shared" si="10"/>
        <v>701</v>
      </c>
      <c r="B703" s="24" t="s">
        <v>3479</v>
      </c>
      <c r="C703" s="24" t="s">
        <v>233</v>
      </c>
      <c r="D703" s="23" t="s">
        <v>2648</v>
      </c>
      <c r="E703" s="23" t="s">
        <v>2649</v>
      </c>
      <c r="F703" s="28">
        <v>5343592</v>
      </c>
      <c r="G703" s="24" t="s">
        <v>880</v>
      </c>
      <c r="H703" s="24"/>
    </row>
    <row r="704" spans="1:8" s="2" customFormat="1" ht="33.75" customHeight="1">
      <c r="A704" s="25">
        <f t="shared" si="10"/>
        <v>702</v>
      </c>
      <c r="B704" s="24" t="s">
        <v>594</v>
      </c>
      <c r="C704" s="24" t="s">
        <v>3464</v>
      </c>
      <c r="D704" s="23" t="s">
        <v>3482</v>
      </c>
      <c r="E704" s="23" t="s">
        <v>3483</v>
      </c>
      <c r="F704" s="28">
        <v>5419063</v>
      </c>
      <c r="G704" s="24" t="s">
        <v>3069</v>
      </c>
      <c r="H704" s="24"/>
    </row>
    <row r="705" spans="1:8" s="2" customFormat="1" ht="33.75" customHeight="1">
      <c r="A705" s="25">
        <f t="shared" si="10"/>
        <v>703</v>
      </c>
      <c r="B705" s="24" t="s">
        <v>594</v>
      </c>
      <c r="C705" s="24" t="s">
        <v>3464</v>
      </c>
      <c r="D705" s="23" t="s">
        <v>3487</v>
      </c>
      <c r="E705" s="23" t="s">
        <v>3488</v>
      </c>
      <c r="F705" s="28">
        <v>5414499</v>
      </c>
      <c r="G705" s="24" t="s">
        <v>3069</v>
      </c>
      <c r="H705" s="24"/>
    </row>
    <row r="706" spans="1:8" ht="33.75" customHeight="1">
      <c r="A706" s="25">
        <f t="shared" si="10"/>
        <v>704</v>
      </c>
      <c r="B706" s="24" t="s">
        <v>594</v>
      </c>
      <c r="C706" s="24" t="s">
        <v>3464</v>
      </c>
      <c r="D706" s="23" t="s">
        <v>3484</v>
      </c>
      <c r="E706" s="23" t="s">
        <v>3485</v>
      </c>
      <c r="F706" s="28">
        <v>5406551</v>
      </c>
      <c r="G706" s="24" t="s">
        <v>3069</v>
      </c>
      <c r="H706" s="24"/>
    </row>
    <row r="707" spans="1:8" ht="33.75" customHeight="1">
      <c r="A707" s="25">
        <f t="shared" si="10"/>
        <v>705</v>
      </c>
      <c r="B707" s="24" t="s">
        <v>3480</v>
      </c>
      <c r="C707" s="24" t="s">
        <v>233</v>
      </c>
      <c r="D707" s="23" t="s">
        <v>1411</v>
      </c>
      <c r="E707" s="23" t="s">
        <v>2620</v>
      </c>
      <c r="F707" s="28">
        <v>5316025</v>
      </c>
      <c r="G707" s="24" t="s">
        <v>880</v>
      </c>
      <c r="H707" s="24"/>
    </row>
    <row r="708" spans="1:8" ht="33.75" customHeight="1">
      <c r="A708" s="25">
        <f t="shared" si="10"/>
        <v>706</v>
      </c>
      <c r="B708" s="72" t="s">
        <v>3480</v>
      </c>
      <c r="C708" s="72" t="s">
        <v>233</v>
      </c>
      <c r="D708" s="73" t="s">
        <v>1602</v>
      </c>
      <c r="E708" s="73" t="s">
        <v>1603</v>
      </c>
      <c r="F708" s="74">
        <v>5463777</v>
      </c>
      <c r="G708" s="72" t="s">
        <v>880</v>
      </c>
      <c r="H708" s="72"/>
    </row>
    <row r="709" spans="1:8" s="2" customFormat="1" ht="33.75" customHeight="1">
      <c r="A709" s="25">
        <f t="shared" ref="A709:A772" si="11">A708+1</f>
        <v>707</v>
      </c>
      <c r="B709" s="72" t="s">
        <v>3480</v>
      </c>
      <c r="C709" s="72" t="s">
        <v>233</v>
      </c>
      <c r="D709" s="73" t="s">
        <v>1857</v>
      </c>
      <c r="E709" s="73" t="s">
        <v>1858</v>
      </c>
      <c r="F709" s="74">
        <v>5313762</v>
      </c>
      <c r="G709" s="72" t="s">
        <v>880</v>
      </c>
      <c r="H709" s="72"/>
    </row>
    <row r="710" spans="1:8" ht="33.75" customHeight="1">
      <c r="A710" s="25">
        <f t="shared" si="11"/>
        <v>708</v>
      </c>
      <c r="B710" s="72" t="s">
        <v>3480</v>
      </c>
      <c r="C710" s="72" t="s">
        <v>233</v>
      </c>
      <c r="D710" s="73" t="s">
        <v>1981</v>
      </c>
      <c r="E710" s="73" t="s">
        <v>1859</v>
      </c>
      <c r="F710" s="74">
        <v>6337915</v>
      </c>
      <c r="G710" s="72" t="s">
        <v>880</v>
      </c>
      <c r="H710" s="72"/>
    </row>
    <row r="711" spans="1:8" ht="33.75" customHeight="1">
      <c r="A711" s="25">
        <f t="shared" si="11"/>
        <v>709</v>
      </c>
      <c r="B711" s="24" t="s">
        <v>3480</v>
      </c>
      <c r="C711" s="24" t="s">
        <v>233</v>
      </c>
      <c r="D711" s="23" t="s">
        <v>3920</v>
      </c>
      <c r="E711" s="23" t="s">
        <v>3921</v>
      </c>
      <c r="F711" s="40">
        <v>7179991</v>
      </c>
      <c r="G711" s="38" t="s">
        <v>880</v>
      </c>
      <c r="H711" s="38"/>
    </row>
    <row r="712" spans="1:8" ht="33.75" customHeight="1">
      <c r="A712" s="25">
        <f t="shared" si="11"/>
        <v>710</v>
      </c>
      <c r="B712" s="23" t="s">
        <v>594</v>
      </c>
      <c r="C712" s="23" t="s">
        <v>899</v>
      </c>
      <c r="D712" s="23" t="s">
        <v>1410</v>
      </c>
      <c r="E712" s="23" t="s">
        <v>3486</v>
      </c>
      <c r="F712" s="75">
        <v>5470055</v>
      </c>
      <c r="G712" s="24" t="s">
        <v>242</v>
      </c>
      <c r="H712" s="23"/>
    </row>
    <row r="713" spans="1:8" ht="33.75" customHeight="1">
      <c r="A713" s="25">
        <f t="shared" si="11"/>
        <v>711</v>
      </c>
      <c r="B713" s="24" t="s">
        <v>3480</v>
      </c>
      <c r="C713" s="24" t="s">
        <v>899</v>
      </c>
      <c r="D713" s="23" t="s">
        <v>3481</v>
      </c>
      <c r="E713" s="23" t="s">
        <v>1408</v>
      </c>
      <c r="F713" s="28">
        <v>5438910</v>
      </c>
      <c r="G713" s="24" t="s">
        <v>242</v>
      </c>
      <c r="H713" s="15"/>
    </row>
    <row r="714" spans="1:8" ht="33.75" customHeight="1">
      <c r="A714" s="25">
        <f t="shared" si="11"/>
        <v>712</v>
      </c>
      <c r="B714" s="24" t="s">
        <v>594</v>
      </c>
      <c r="C714" s="24" t="s">
        <v>3464</v>
      </c>
      <c r="D714" s="23" t="s">
        <v>3489</v>
      </c>
      <c r="E714" s="23" t="s">
        <v>3490</v>
      </c>
      <c r="F714" s="28">
        <v>5469278</v>
      </c>
      <c r="G714" s="24" t="s">
        <v>3069</v>
      </c>
      <c r="H714" s="24"/>
    </row>
    <row r="715" spans="1:8" ht="33.75" customHeight="1">
      <c r="A715" s="25">
        <f t="shared" si="11"/>
        <v>713</v>
      </c>
      <c r="B715" s="24" t="s">
        <v>1150</v>
      </c>
      <c r="C715" s="24" t="s">
        <v>899</v>
      </c>
      <c r="D715" s="23" t="s">
        <v>3491</v>
      </c>
      <c r="E715" s="23" t="s">
        <v>1412</v>
      </c>
      <c r="F715" s="28">
        <v>5488707</v>
      </c>
      <c r="G715" s="24" t="s">
        <v>242</v>
      </c>
      <c r="H715" s="15"/>
    </row>
    <row r="716" spans="1:8" s="2" customFormat="1" ht="33.75" customHeight="1">
      <c r="A716" s="25">
        <f t="shared" si="11"/>
        <v>714</v>
      </c>
      <c r="B716" s="25" t="s">
        <v>1150</v>
      </c>
      <c r="C716" s="25" t="s">
        <v>1860</v>
      </c>
      <c r="D716" s="23" t="s">
        <v>2667</v>
      </c>
      <c r="E716" s="84" t="s">
        <v>1861</v>
      </c>
      <c r="F716" s="28">
        <v>5345421</v>
      </c>
      <c r="G716" s="25" t="s">
        <v>1122</v>
      </c>
      <c r="H716" s="25"/>
    </row>
    <row r="717" spans="1:8" s="2" customFormat="1" ht="33.75" customHeight="1">
      <c r="A717" s="25">
        <f t="shared" si="11"/>
        <v>715</v>
      </c>
      <c r="B717" s="24" t="s">
        <v>3492</v>
      </c>
      <c r="C717" s="24" t="s">
        <v>233</v>
      </c>
      <c r="D717" s="23" t="s">
        <v>1862</v>
      </c>
      <c r="E717" s="23" t="s">
        <v>3493</v>
      </c>
      <c r="F717" s="28">
        <v>5486077</v>
      </c>
      <c r="G717" s="24" t="s">
        <v>880</v>
      </c>
      <c r="H717" s="24"/>
    </row>
    <row r="718" spans="1:8" ht="33.75" customHeight="1">
      <c r="A718" s="25">
        <f t="shared" si="11"/>
        <v>716</v>
      </c>
      <c r="B718" s="24" t="s">
        <v>596</v>
      </c>
      <c r="C718" s="24" t="s">
        <v>233</v>
      </c>
      <c r="D718" s="23" t="s">
        <v>2522</v>
      </c>
      <c r="E718" s="23" t="s">
        <v>1917</v>
      </c>
      <c r="F718" s="28">
        <v>5407002</v>
      </c>
      <c r="G718" s="24" t="s">
        <v>880</v>
      </c>
      <c r="H718" s="24"/>
    </row>
    <row r="719" spans="1:8" ht="33.75" customHeight="1">
      <c r="A719" s="25">
        <f t="shared" si="11"/>
        <v>717</v>
      </c>
      <c r="B719" s="24" t="s">
        <v>596</v>
      </c>
      <c r="C719" s="24" t="s">
        <v>233</v>
      </c>
      <c r="D719" s="23" t="s">
        <v>1982</v>
      </c>
      <c r="E719" s="23" t="s">
        <v>2253</v>
      </c>
      <c r="F719" s="28">
        <v>7100846</v>
      </c>
      <c r="G719" s="24" t="s">
        <v>880</v>
      </c>
      <c r="H719" s="24"/>
    </row>
    <row r="720" spans="1:8" ht="33.75" customHeight="1">
      <c r="A720" s="25">
        <f t="shared" si="11"/>
        <v>718</v>
      </c>
      <c r="B720" s="24" t="s">
        <v>3494</v>
      </c>
      <c r="C720" s="24" t="s">
        <v>233</v>
      </c>
      <c r="D720" s="23" t="s">
        <v>2822</v>
      </c>
      <c r="E720" s="23" t="s">
        <v>1087</v>
      </c>
      <c r="F720" s="28">
        <v>5333185</v>
      </c>
      <c r="G720" s="24" t="s">
        <v>880</v>
      </c>
      <c r="H720" s="24"/>
    </row>
    <row r="721" spans="1:8" ht="33.75" customHeight="1">
      <c r="A721" s="25">
        <f t="shared" si="11"/>
        <v>719</v>
      </c>
      <c r="B721" s="25" t="s">
        <v>596</v>
      </c>
      <c r="C721" s="25" t="s">
        <v>1860</v>
      </c>
      <c r="D721" s="84" t="s">
        <v>1864</v>
      </c>
      <c r="E721" s="84" t="s">
        <v>1865</v>
      </c>
      <c r="F721" s="28">
        <v>5340551</v>
      </c>
      <c r="G721" s="25" t="s">
        <v>1122</v>
      </c>
      <c r="H721" s="25"/>
    </row>
    <row r="722" spans="1:8" ht="33.75" customHeight="1">
      <c r="A722" s="25">
        <f t="shared" si="11"/>
        <v>720</v>
      </c>
      <c r="B722" s="72" t="s">
        <v>3494</v>
      </c>
      <c r="C722" s="72" t="s">
        <v>233</v>
      </c>
      <c r="D722" s="73" t="s">
        <v>1863</v>
      </c>
      <c r="E722" s="73" t="s">
        <v>4194</v>
      </c>
      <c r="F722" s="74">
        <v>5435112</v>
      </c>
      <c r="G722" s="72" t="s">
        <v>880</v>
      </c>
      <c r="H722" s="72"/>
    </row>
    <row r="723" spans="1:8" ht="33.75" customHeight="1">
      <c r="A723" s="25">
        <f t="shared" si="11"/>
        <v>721</v>
      </c>
      <c r="B723" s="24" t="s">
        <v>3494</v>
      </c>
      <c r="C723" s="24" t="s">
        <v>233</v>
      </c>
      <c r="D723" s="23" t="s">
        <v>2764</v>
      </c>
      <c r="E723" s="23" t="s">
        <v>2765</v>
      </c>
      <c r="F723" s="40">
        <v>5417300</v>
      </c>
      <c r="G723" s="38" t="s">
        <v>880</v>
      </c>
      <c r="H723" s="38"/>
    </row>
    <row r="724" spans="1:8" ht="33.75" customHeight="1">
      <c r="A724" s="25">
        <f t="shared" si="11"/>
        <v>722</v>
      </c>
      <c r="B724" s="24" t="s">
        <v>596</v>
      </c>
      <c r="C724" s="24" t="s">
        <v>233</v>
      </c>
      <c r="D724" s="23" t="s">
        <v>532</v>
      </c>
      <c r="E724" s="23" t="s">
        <v>531</v>
      </c>
      <c r="F724" s="28">
        <v>5310061</v>
      </c>
      <c r="G724" s="24" t="s">
        <v>880</v>
      </c>
      <c r="H724" s="24"/>
    </row>
    <row r="725" spans="1:8" ht="33.75" customHeight="1">
      <c r="A725" s="25">
        <f t="shared" si="11"/>
        <v>723</v>
      </c>
      <c r="B725" s="24" t="s">
        <v>763</v>
      </c>
      <c r="C725" s="24" t="s">
        <v>233</v>
      </c>
      <c r="D725" s="23" t="s">
        <v>534</v>
      </c>
      <c r="E725" s="23" t="s">
        <v>533</v>
      </c>
      <c r="F725" s="28">
        <v>5310148</v>
      </c>
      <c r="G725" s="24" t="s">
        <v>880</v>
      </c>
      <c r="H725" s="38"/>
    </row>
    <row r="726" spans="1:8" ht="33.75" customHeight="1">
      <c r="A726" s="25">
        <f t="shared" si="11"/>
        <v>724</v>
      </c>
      <c r="B726" s="24" t="s">
        <v>763</v>
      </c>
      <c r="C726" s="24" t="s">
        <v>233</v>
      </c>
      <c r="D726" s="23" t="s">
        <v>286</v>
      </c>
      <c r="E726" s="23" t="s">
        <v>287</v>
      </c>
      <c r="F726" s="28">
        <v>5406632</v>
      </c>
      <c r="G726" s="24" t="s">
        <v>880</v>
      </c>
      <c r="H726" s="38"/>
    </row>
    <row r="727" spans="1:8" ht="33.75" customHeight="1">
      <c r="A727" s="25">
        <f t="shared" si="11"/>
        <v>725</v>
      </c>
      <c r="B727" s="24" t="s">
        <v>763</v>
      </c>
      <c r="C727" s="24" t="s">
        <v>233</v>
      </c>
      <c r="D727" s="23" t="s">
        <v>2823</v>
      </c>
      <c r="E727" s="23" t="s">
        <v>2342</v>
      </c>
      <c r="F727" s="28">
        <v>5406170</v>
      </c>
      <c r="G727" s="24" t="s">
        <v>880</v>
      </c>
      <c r="H727" s="24"/>
    </row>
    <row r="728" spans="1:8" s="2" customFormat="1" ht="33.75" customHeight="1">
      <c r="A728" s="25">
        <f t="shared" si="11"/>
        <v>726</v>
      </c>
      <c r="B728" s="24" t="s">
        <v>3497</v>
      </c>
      <c r="C728" s="24" t="s">
        <v>233</v>
      </c>
      <c r="D728" s="23" t="s">
        <v>963</v>
      </c>
      <c r="E728" s="23" t="s">
        <v>964</v>
      </c>
      <c r="F728" s="28">
        <v>5470611</v>
      </c>
      <c r="G728" s="24" t="s">
        <v>880</v>
      </c>
      <c r="H728" s="24"/>
    </row>
    <row r="729" spans="1:8" ht="33.75" customHeight="1">
      <c r="A729" s="25">
        <f t="shared" si="11"/>
        <v>727</v>
      </c>
      <c r="B729" s="24" t="s">
        <v>3497</v>
      </c>
      <c r="C729" s="24" t="s">
        <v>233</v>
      </c>
      <c r="D729" s="23" t="s">
        <v>2824</v>
      </c>
      <c r="E729" s="23" t="s">
        <v>1073</v>
      </c>
      <c r="F729" s="28">
        <v>5419089</v>
      </c>
      <c r="G729" s="24" t="s">
        <v>880</v>
      </c>
      <c r="H729" s="24"/>
    </row>
    <row r="730" spans="1:8" ht="33.75" customHeight="1">
      <c r="A730" s="25">
        <f t="shared" si="11"/>
        <v>728</v>
      </c>
      <c r="B730" s="72" t="s">
        <v>3497</v>
      </c>
      <c r="C730" s="72" t="s">
        <v>233</v>
      </c>
      <c r="D730" s="73" t="s">
        <v>1984</v>
      </c>
      <c r="E730" s="73" t="s">
        <v>1866</v>
      </c>
      <c r="F730" s="74">
        <v>5426538</v>
      </c>
      <c r="G730" s="72" t="s">
        <v>880</v>
      </c>
      <c r="H730" s="72"/>
    </row>
    <row r="731" spans="1:8" ht="33.75" customHeight="1">
      <c r="A731" s="25">
        <f t="shared" si="11"/>
        <v>729</v>
      </c>
      <c r="B731" s="24" t="s">
        <v>3497</v>
      </c>
      <c r="C731" s="24" t="s">
        <v>3499</v>
      </c>
      <c r="D731" s="23" t="s">
        <v>2859</v>
      </c>
      <c r="E731" s="23" t="s">
        <v>2531</v>
      </c>
      <c r="F731" s="28">
        <v>5401745</v>
      </c>
      <c r="G731" s="24" t="s">
        <v>880</v>
      </c>
      <c r="H731" s="24"/>
    </row>
    <row r="732" spans="1:8" ht="33.75" customHeight="1">
      <c r="A732" s="25">
        <f t="shared" si="11"/>
        <v>730</v>
      </c>
      <c r="B732" s="24" t="s">
        <v>3497</v>
      </c>
      <c r="C732" s="24" t="s">
        <v>233</v>
      </c>
      <c r="D732" s="23" t="s">
        <v>4150</v>
      </c>
      <c r="E732" s="23" t="s">
        <v>4151</v>
      </c>
      <c r="F732" s="45">
        <v>8346920</v>
      </c>
      <c r="G732" s="23" t="s">
        <v>880</v>
      </c>
      <c r="H732" s="38"/>
    </row>
    <row r="733" spans="1:8" ht="33.75" customHeight="1">
      <c r="A733" s="25">
        <f t="shared" si="11"/>
        <v>731</v>
      </c>
      <c r="B733" s="24" t="s">
        <v>763</v>
      </c>
      <c r="C733" s="24" t="s">
        <v>899</v>
      </c>
      <c r="D733" s="23" t="s">
        <v>3498</v>
      </c>
      <c r="E733" s="23" t="s">
        <v>1413</v>
      </c>
      <c r="F733" s="28">
        <v>5400895</v>
      </c>
      <c r="G733" s="24" t="s">
        <v>242</v>
      </c>
      <c r="H733" s="24"/>
    </row>
    <row r="734" spans="1:8" ht="33.75" customHeight="1">
      <c r="A734" s="25">
        <f t="shared" si="11"/>
        <v>732</v>
      </c>
      <c r="B734" s="24" t="s">
        <v>763</v>
      </c>
      <c r="C734" s="24" t="s">
        <v>3464</v>
      </c>
      <c r="D734" s="23" t="s">
        <v>3495</v>
      </c>
      <c r="E734" s="23" t="s">
        <v>3496</v>
      </c>
      <c r="F734" s="28">
        <v>5412065</v>
      </c>
      <c r="G734" s="24" t="s">
        <v>3069</v>
      </c>
      <c r="H734" s="24"/>
    </row>
    <row r="735" spans="1:8" ht="33.75" customHeight="1">
      <c r="A735" s="25">
        <f t="shared" si="11"/>
        <v>733</v>
      </c>
      <c r="B735" s="24" t="s">
        <v>3500</v>
      </c>
      <c r="C735" s="24" t="s">
        <v>233</v>
      </c>
      <c r="D735" s="23" t="s">
        <v>2584</v>
      </c>
      <c r="E735" s="23" t="s">
        <v>2585</v>
      </c>
      <c r="F735" s="28">
        <v>5928871</v>
      </c>
      <c r="G735" s="24" t="s">
        <v>880</v>
      </c>
      <c r="H735" s="24"/>
    </row>
    <row r="736" spans="1:8" ht="33.75" customHeight="1">
      <c r="A736" s="25">
        <f t="shared" si="11"/>
        <v>734</v>
      </c>
      <c r="B736" s="24" t="s">
        <v>766</v>
      </c>
      <c r="C736" s="24" t="s">
        <v>899</v>
      </c>
      <c r="D736" s="23" t="s">
        <v>1658</v>
      </c>
      <c r="E736" s="23" t="s">
        <v>4068</v>
      </c>
      <c r="F736" s="28">
        <v>5490744</v>
      </c>
      <c r="G736" s="24" t="s">
        <v>242</v>
      </c>
      <c r="H736" s="24"/>
    </row>
    <row r="737" spans="1:8" ht="33.75" customHeight="1">
      <c r="A737" s="25">
        <f t="shared" si="11"/>
        <v>735</v>
      </c>
      <c r="B737" s="24" t="s">
        <v>766</v>
      </c>
      <c r="C737" s="24" t="s">
        <v>314</v>
      </c>
      <c r="D737" s="23" t="s">
        <v>85</v>
      </c>
      <c r="E737" s="23" t="s">
        <v>84</v>
      </c>
      <c r="F737" s="28">
        <v>5406313</v>
      </c>
      <c r="G737" s="24" t="s">
        <v>880</v>
      </c>
      <c r="H737" s="24"/>
    </row>
    <row r="738" spans="1:8" s="2" customFormat="1" ht="33.75" customHeight="1">
      <c r="A738" s="25">
        <f t="shared" si="11"/>
        <v>736</v>
      </c>
      <c r="B738" s="24" t="s">
        <v>3861</v>
      </c>
      <c r="C738" s="24" t="s">
        <v>233</v>
      </c>
      <c r="D738" s="23" t="s">
        <v>4195</v>
      </c>
      <c r="E738" s="23" t="s">
        <v>4196</v>
      </c>
      <c r="F738" s="45">
        <v>7100551</v>
      </c>
      <c r="G738" s="23" t="s">
        <v>880</v>
      </c>
      <c r="H738" s="24"/>
    </row>
    <row r="739" spans="1:8" ht="33.75" customHeight="1">
      <c r="A739" s="25">
        <f t="shared" si="11"/>
        <v>737</v>
      </c>
      <c r="B739" s="23" t="s">
        <v>766</v>
      </c>
      <c r="C739" s="23" t="s">
        <v>233</v>
      </c>
      <c r="D739" s="23" t="s">
        <v>523</v>
      </c>
      <c r="E739" s="23" t="s">
        <v>2377</v>
      </c>
      <c r="F739" s="75">
        <v>5412666</v>
      </c>
      <c r="G739" s="24" t="s">
        <v>880</v>
      </c>
      <c r="H739" s="23"/>
    </row>
    <row r="740" spans="1:8" s="2" customFormat="1" ht="33.75" customHeight="1">
      <c r="A740" s="25">
        <f t="shared" si="11"/>
        <v>738</v>
      </c>
      <c r="B740" s="24" t="s">
        <v>766</v>
      </c>
      <c r="C740" s="24" t="s">
        <v>1860</v>
      </c>
      <c r="D740" s="23" t="s">
        <v>1867</v>
      </c>
      <c r="E740" s="23" t="s">
        <v>1868</v>
      </c>
      <c r="F740" s="40">
        <v>5495650</v>
      </c>
      <c r="G740" s="38" t="s">
        <v>1122</v>
      </c>
      <c r="H740" s="38"/>
    </row>
    <row r="741" spans="1:8" ht="33.75" customHeight="1">
      <c r="A741" s="25">
        <f t="shared" si="11"/>
        <v>739</v>
      </c>
      <c r="B741" s="72" t="s">
        <v>3502</v>
      </c>
      <c r="C741" s="72" t="s">
        <v>233</v>
      </c>
      <c r="D741" s="73" t="s">
        <v>1774</v>
      </c>
      <c r="E741" s="73" t="s">
        <v>1775</v>
      </c>
      <c r="F741" s="74">
        <v>5471283</v>
      </c>
      <c r="G741" s="72" t="s">
        <v>880</v>
      </c>
      <c r="H741" s="72"/>
    </row>
    <row r="742" spans="1:8" ht="33.75" customHeight="1">
      <c r="A742" s="25">
        <f t="shared" si="11"/>
        <v>740</v>
      </c>
      <c r="B742" s="24" t="s">
        <v>765</v>
      </c>
      <c r="C742" s="24" t="s">
        <v>899</v>
      </c>
      <c r="D742" s="23" t="s">
        <v>1414</v>
      </c>
      <c r="E742" s="23" t="s">
        <v>3501</v>
      </c>
      <c r="F742" s="28">
        <v>5482185</v>
      </c>
      <c r="G742" s="24" t="s">
        <v>242</v>
      </c>
      <c r="H742" s="24"/>
    </row>
    <row r="743" spans="1:8" ht="33.75" customHeight="1">
      <c r="A743" s="25">
        <f t="shared" si="11"/>
        <v>741</v>
      </c>
      <c r="B743" s="24" t="s">
        <v>775</v>
      </c>
      <c r="C743" s="24" t="s">
        <v>233</v>
      </c>
      <c r="D743" s="23" t="s">
        <v>292</v>
      </c>
      <c r="E743" s="23" t="s">
        <v>2378</v>
      </c>
      <c r="F743" s="28">
        <v>5777722</v>
      </c>
      <c r="G743" s="24" t="s">
        <v>880</v>
      </c>
      <c r="H743" s="24"/>
    </row>
    <row r="744" spans="1:8" s="2" customFormat="1" ht="33.75" customHeight="1">
      <c r="A744" s="25">
        <f t="shared" si="11"/>
        <v>742</v>
      </c>
      <c r="B744" s="24" t="s">
        <v>3005</v>
      </c>
      <c r="C744" s="24" t="s">
        <v>314</v>
      </c>
      <c r="D744" s="23" t="s">
        <v>2494</v>
      </c>
      <c r="E744" s="23" t="s">
        <v>2343</v>
      </c>
      <c r="F744" s="28">
        <v>5662378</v>
      </c>
      <c r="G744" s="24" t="s">
        <v>880</v>
      </c>
      <c r="H744" s="24"/>
    </row>
    <row r="745" spans="1:8" ht="33.75" customHeight="1">
      <c r="A745" s="25">
        <f t="shared" si="11"/>
        <v>743</v>
      </c>
      <c r="B745" s="24" t="s">
        <v>597</v>
      </c>
      <c r="C745" s="24" t="s">
        <v>3505</v>
      </c>
      <c r="D745" s="23" t="s">
        <v>3506</v>
      </c>
      <c r="E745" s="23" t="s">
        <v>3507</v>
      </c>
      <c r="F745" s="28">
        <v>5648857</v>
      </c>
      <c r="G745" s="24" t="s">
        <v>3069</v>
      </c>
      <c r="H745" s="24"/>
    </row>
    <row r="746" spans="1:8" ht="33.75" customHeight="1">
      <c r="A746" s="25">
        <f t="shared" si="11"/>
        <v>744</v>
      </c>
      <c r="B746" s="24" t="s">
        <v>597</v>
      </c>
      <c r="C746" s="24" t="s">
        <v>899</v>
      </c>
      <c r="D746" s="23" t="s">
        <v>1415</v>
      </c>
      <c r="E746" s="23" t="s">
        <v>3503</v>
      </c>
      <c r="F746" s="28">
        <v>5623861</v>
      </c>
      <c r="G746" s="24" t="s">
        <v>242</v>
      </c>
      <c r="H746" s="24"/>
    </row>
    <row r="747" spans="1:8" ht="33.75" customHeight="1">
      <c r="A747" s="25">
        <f t="shared" si="11"/>
        <v>745</v>
      </c>
      <c r="B747" s="24" t="s">
        <v>3005</v>
      </c>
      <c r="C747" s="24" t="s">
        <v>233</v>
      </c>
      <c r="D747" s="23" t="s">
        <v>1738</v>
      </c>
      <c r="E747" s="23" t="s">
        <v>3504</v>
      </c>
      <c r="F747" s="28">
        <v>6204658</v>
      </c>
      <c r="G747" s="24" t="s">
        <v>880</v>
      </c>
      <c r="H747" s="24"/>
    </row>
    <row r="748" spans="1:8" ht="33.75" customHeight="1">
      <c r="A748" s="25">
        <f t="shared" si="11"/>
        <v>746</v>
      </c>
      <c r="B748" s="72" t="s">
        <v>3005</v>
      </c>
      <c r="C748" s="72" t="s">
        <v>233</v>
      </c>
      <c r="D748" s="73" t="s">
        <v>1925</v>
      </c>
      <c r="E748" s="73" t="s">
        <v>2220</v>
      </c>
      <c r="F748" s="74">
        <v>5345561</v>
      </c>
      <c r="G748" s="72" t="s">
        <v>880</v>
      </c>
      <c r="H748" s="72"/>
    </row>
    <row r="749" spans="1:8" ht="33.75" customHeight="1">
      <c r="A749" s="25">
        <f t="shared" si="11"/>
        <v>747</v>
      </c>
      <c r="B749" s="24" t="s">
        <v>3005</v>
      </c>
      <c r="C749" s="24" t="s">
        <v>233</v>
      </c>
      <c r="D749" s="23" t="s">
        <v>3915</v>
      </c>
      <c r="E749" s="23" t="s">
        <v>3916</v>
      </c>
      <c r="F749" s="50">
        <v>5630290</v>
      </c>
      <c r="G749" s="46" t="s">
        <v>880</v>
      </c>
      <c r="H749" s="38"/>
    </row>
    <row r="750" spans="1:8" s="2" customFormat="1" ht="33.75" customHeight="1">
      <c r="A750" s="25">
        <f t="shared" si="11"/>
        <v>748</v>
      </c>
      <c r="B750" s="24" t="s">
        <v>598</v>
      </c>
      <c r="C750" s="24" t="s">
        <v>899</v>
      </c>
      <c r="D750" s="23" t="s">
        <v>3515</v>
      </c>
      <c r="E750" s="23" t="s">
        <v>1597</v>
      </c>
      <c r="F750" s="28">
        <v>5605875</v>
      </c>
      <c r="G750" s="24" t="s">
        <v>242</v>
      </c>
      <c r="H750" s="24"/>
    </row>
    <row r="751" spans="1:8" ht="33.75" customHeight="1">
      <c r="A751" s="25">
        <f t="shared" si="11"/>
        <v>749</v>
      </c>
      <c r="B751" s="24" t="s">
        <v>598</v>
      </c>
      <c r="C751" s="24" t="s">
        <v>233</v>
      </c>
      <c r="D751" s="23" t="s">
        <v>524</v>
      </c>
      <c r="E751" s="23" t="s">
        <v>104</v>
      </c>
      <c r="F751" s="28">
        <v>5605545</v>
      </c>
      <c r="G751" s="24" t="s">
        <v>880</v>
      </c>
      <c r="H751" s="24"/>
    </row>
    <row r="752" spans="1:8" ht="33.75" customHeight="1">
      <c r="A752" s="25">
        <f t="shared" si="11"/>
        <v>750</v>
      </c>
      <c r="B752" s="24" t="s">
        <v>598</v>
      </c>
      <c r="C752" s="24" t="s">
        <v>3511</v>
      </c>
      <c r="D752" s="23" t="s">
        <v>3512</v>
      </c>
      <c r="E752" s="23" t="s">
        <v>3513</v>
      </c>
      <c r="F752" s="28">
        <v>5667705</v>
      </c>
      <c r="G752" s="24" t="s">
        <v>3514</v>
      </c>
      <c r="H752" s="24"/>
    </row>
    <row r="753" spans="1:8" s="2" customFormat="1" ht="33.75" customHeight="1">
      <c r="A753" s="25">
        <f t="shared" si="11"/>
        <v>751</v>
      </c>
      <c r="B753" s="24" t="s">
        <v>598</v>
      </c>
      <c r="C753" s="24" t="s">
        <v>3464</v>
      </c>
      <c r="D753" s="23" t="s">
        <v>3509</v>
      </c>
      <c r="E753" s="23" t="s">
        <v>3510</v>
      </c>
      <c r="F753" s="28">
        <v>5612214</v>
      </c>
      <c r="G753" s="24" t="s">
        <v>3069</v>
      </c>
      <c r="H753" s="24"/>
    </row>
    <row r="754" spans="1:8" ht="33.75" customHeight="1">
      <c r="A754" s="25">
        <f t="shared" si="11"/>
        <v>752</v>
      </c>
      <c r="B754" s="24" t="s">
        <v>598</v>
      </c>
      <c r="C754" s="24" t="s">
        <v>899</v>
      </c>
      <c r="D754" s="23" t="s">
        <v>1183</v>
      </c>
      <c r="E754" s="23" t="s">
        <v>1182</v>
      </c>
      <c r="F754" s="28">
        <v>5618700</v>
      </c>
      <c r="G754" s="24" t="s">
        <v>242</v>
      </c>
      <c r="H754" s="24"/>
    </row>
    <row r="755" spans="1:8" ht="33.75" customHeight="1">
      <c r="A755" s="25">
        <f t="shared" si="11"/>
        <v>753</v>
      </c>
      <c r="B755" s="24" t="s">
        <v>3508</v>
      </c>
      <c r="C755" s="24" t="s">
        <v>233</v>
      </c>
      <c r="D755" s="23" t="s">
        <v>1983</v>
      </c>
      <c r="E755" s="23" t="s">
        <v>1008</v>
      </c>
      <c r="F755" s="28">
        <v>5648896</v>
      </c>
      <c r="G755" s="24" t="s">
        <v>880</v>
      </c>
      <c r="H755" s="24"/>
    </row>
    <row r="756" spans="1:8" ht="33.75" customHeight="1">
      <c r="A756" s="25">
        <f t="shared" si="11"/>
        <v>754</v>
      </c>
      <c r="B756" s="72" t="s">
        <v>598</v>
      </c>
      <c r="C756" s="72" t="s">
        <v>899</v>
      </c>
      <c r="D756" s="73" t="s">
        <v>1599</v>
      </c>
      <c r="E756" s="73" t="s">
        <v>1714</v>
      </c>
      <c r="F756" s="45">
        <v>5668225</v>
      </c>
      <c r="G756" s="43" t="s">
        <v>242</v>
      </c>
      <c r="H756" s="43"/>
    </row>
    <row r="757" spans="1:8" ht="33.75" customHeight="1">
      <c r="A757" s="25">
        <f t="shared" si="11"/>
        <v>755</v>
      </c>
      <c r="B757" s="24" t="s">
        <v>3508</v>
      </c>
      <c r="C757" s="24" t="s">
        <v>233</v>
      </c>
      <c r="D757" s="23" t="s">
        <v>2621</v>
      </c>
      <c r="E757" s="23" t="s">
        <v>2622</v>
      </c>
      <c r="F757" s="28">
        <v>5770646</v>
      </c>
      <c r="G757" s="24" t="s">
        <v>880</v>
      </c>
      <c r="H757" s="24"/>
    </row>
    <row r="758" spans="1:8" ht="33.75" customHeight="1">
      <c r="A758" s="25">
        <f t="shared" si="11"/>
        <v>756</v>
      </c>
      <c r="B758" s="24" t="s">
        <v>3508</v>
      </c>
      <c r="C758" s="24" t="s">
        <v>314</v>
      </c>
      <c r="D758" s="79" t="s">
        <v>4222</v>
      </c>
      <c r="E758" s="23" t="s">
        <v>4223</v>
      </c>
      <c r="F758" s="40">
        <v>3495092</v>
      </c>
      <c r="G758" s="38" t="s">
        <v>880</v>
      </c>
      <c r="H758" s="38"/>
    </row>
    <row r="759" spans="1:8" ht="33.75" customHeight="1">
      <c r="A759" s="25">
        <f t="shared" si="11"/>
        <v>757</v>
      </c>
      <c r="B759" s="24" t="s">
        <v>598</v>
      </c>
      <c r="C759" s="24" t="s">
        <v>899</v>
      </c>
      <c r="D759" s="23" t="s">
        <v>115</v>
      </c>
      <c r="E759" s="23" t="s">
        <v>366</v>
      </c>
      <c r="F759" s="28">
        <v>4793900</v>
      </c>
      <c r="G759" s="24" t="s">
        <v>242</v>
      </c>
      <c r="H759" s="24"/>
    </row>
    <row r="760" spans="1:8" ht="33.75" customHeight="1">
      <c r="A760" s="25">
        <f t="shared" si="11"/>
        <v>758</v>
      </c>
      <c r="B760" s="23" t="s">
        <v>769</v>
      </c>
      <c r="C760" s="23" t="s">
        <v>899</v>
      </c>
      <c r="D760" s="23" t="s">
        <v>1106</v>
      </c>
      <c r="E760" s="23" t="s">
        <v>1471</v>
      </c>
      <c r="F760" s="75">
        <v>5604189</v>
      </c>
      <c r="G760" s="24" t="s">
        <v>242</v>
      </c>
      <c r="H760" s="23"/>
    </row>
    <row r="761" spans="1:8" ht="33.75" customHeight="1">
      <c r="A761" s="25">
        <f t="shared" si="11"/>
        <v>759</v>
      </c>
      <c r="B761" s="24" t="s">
        <v>769</v>
      </c>
      <c r="C761" s="24" t="s">
        <v>3008</v>
      </c>
      <c r="D761" s="23" t="s">
        <v>3516</v>
      </c>
      <c r="E761" s="23" t="s">
        <v>3517</v>
      </c>
      <c r="F761" s="28">
        <v>5668220</v>
      </c>
      <c r="G761" s="24" t="s">
        <v>3098</v>
      </c>
      <c r="H761" s="24"/>
    </row>
    <row r="762" spans="1:8" ht="33.75" customHeight="1">
      <c r="A762" s="25">
        <f t="shared" si="11"/>
        <v>760</v>
      </c>
      <c r="B762" s="24" t="s">
        <v>769</v>
      </c>
      <c r="C762" s="24" t="s">
        <v>233</v>
      </c>
      <c r="D762" s="23" t="s">
        <v>2783</v>
      </c>
      <c r="E762" s="23" t="s">
        <v>2344</v>
      </c>
      <c r="F762" s="28">
        <v>5667617</v>
      </c>
      <c r="G762" s="24" t="s">
        <v>880</v>
      </c>
      <c r="H762" s="24"/>
    </row>
    <row r="763" spans="1:8" ht="33.75" customHeight="1">
      <c r="A763" s="25">
        <f t="shared" si="11"/>
        <v>761</v>
      </c>
      <c r="B763" s="23" t="s">
        <v>769</v>
      </c>
      <c r="C763" s="23" t="s">
        <v>899</v>
      </c>
      <c r="D763" s="23" t="s">
        <v>3518</v>
      </c>
      <c r="E763" s="23" t="s">
        <v>3519</v>
      </c>
      <c r="F763" s="75">
        <v>6203841</v>
      </c>
      <c r="G763" s="24" t="s">
        <v>242</v>
      </c>
      <c r="H763" s="23"/>
    </row>
    <row r="764" spans="1:8" ht="33.75" customHeight="1">
      <c r="A764" s="25">
        <f t="shared" si="11"/>
        <v>762</v>
      </c>
      <c r="B764" s="24" t="s">
        <v>769</v>
      </c>
      <c r="C764" s="24" t="s">
        <v>899</v>
      </c>
      <c r="D764" s="23" t="s">
        <v>1416</v>
      </c>
      <c r="E764" s="23" t="s">
        <v>1417</v>
      </c>
      <c r="F764" s="28">
        <v>5610155</v>
      </c>
      <c r="G764" s="24" t="s">
        <v>242</v>
      </c>
      <c r="H764" s="24"/>
    </row>
    <row r="765" spans="1:8" ht="33.75" customHeight="1">
      <c r="A765" s="25">
        <f t="shared" si="11"/>
        <v>763</v>
      </c>
      <c r="B765" s="23" t="s">
        <v>769</v>
      </c>
      <c r="C765" s="23" t="s">
        <v>899</v>
      </c>
      <c r="D765" s="23" t="s">
        <v>1214</v>
      </c>
      <c r="E765" s="23" t="s">
        <v>1472</v>
      </c>
      <c r="F765" s="75">
        <v>5600571</v>
      </c>
      <c r="G765" s="24" t="s">
        <v>242</v>
      </c>
      <c r="H765" s="23"/>
    </row>
    <row r="766" spans="1:8" ht="33.75" customHeight="1">
      <c r="A766" s="25">
        <f t="shared" si="11"/>
        <v>764</v>
      </c>
      <c r="B766" s="24" t="s">
        <v>767</v>
      </c>
      <c r="C766" s="24" t="s">
        <v>233</v>
      </c>
      <c r="D766" s="23" t="s">
        <v>154</v>
      </c>
      <c r="E766" s="23" t="s">
        <v>2495</v>
      </c>
      <c r="F766" s="28">
        <v>5407522</v>
      </c>
      <c r="G766" s="24" t="s">
        <v>880</v>
      </c>
      <c r="H766" s="38"/>
    </row>
    <row r="767" spans="1:8" ht="33.75" customHeight="1">
      <c r="A767" s="25">
        <f t="shared" si="11"/>
        <v>765</v>
      </c>
      <c r="B767" s="24" t="s">
        <v>767</v>
      </c>
      <c r="C767" s="24" t="s">
        <v>3521</v>
      </c>
      <c r="D767" s="23" t="s">
        <v>3522</v>
      </c>
      <c r="E767" s="23" t="s">
        <v>3523</v>
      </c>
      <c r="F767" s="28">
        <v>6334807</v>
      </c>
      <c r="G767" s="24" t="s">
        <v>3069</v>
      </c>
      <c r="H767" s="15"/>
    </row>
    <row r="768" spans="1:8" s="2" customFormat="1" ht="33.75" customHeight="1">
      <c r="A768" s="25">
        <f t="shared" si="11"/>
        <v>766</v>
      </c>
      <c r="B768" s="24" t="s">
        <v>767</v>
      </c>
      <c r="C768" s="24" t="s">
        <v>899</v>
      </c>
      <c r="D768" s="23" t="s">
        <v>3520</v>
      </c>
      <c r="E768" s="23" t="s">
        <v>1418</v>
      </c>
      <c r="F768" s="28">
        <v>7168411</v>
      </c>
      <c r="G768" s="24" t="s">
        <v>242</v>
      </c>
      <c r="H768" s="24"/>
    </row>
    <row r="769" spans="1:8" ht="33.75" customHeight="1">
      <c r="A769" s="25">
        <f t="shared" si="11"/>
        <v>767</v>
      </c>
      <c r="B769" s="23" t="s">
        <v>768</v>
      </c>
      <c r="C769" s="23" t="s">
        <v>899</v>
      </c>
      <c r="D769" s="23" t="s">
        <v>1270</v>
      </c>
      <c r="E769" s="23" t="s">
        <v>1473</v>
      </c>
      <c r="F769" s="75">
        <v>5901230</v>
      </c>
      <c r="G769" s="24" t="s">
        <v>242</v>
      </c>
      <c r="H769" s="23"/>
    </row>
    <row r="770" spans="1:8" ht="33.75" customHeight="1">
      <c r="A770" s="25">
        <f t="shared" si="11"/>
        <v>768</v>
      </c>
      <c r="B770" s="24" t="s">
        <v>3524</v>
      </c>
      <c r="C770" s="24" t="s">
        <v>233</v>
      </c>
      <c r="D770" s="23" t="s">
        <v>3525</v>
      </c>
      <c r="E770" s="23" t="s">
        <v>3526</v>
      </c>
      <c r="F770" s="50">
        <v>5952507</v>
      </c>
      <c r="G770" s="46" t="s">
        <v>880</v>
      </c>
      <c r="H770" s="38"/>
    </row>
    <row r="771" spans="1:8" ht="33.75" customHeight="1">
      <c r="A771" s="25">
        <f t="shared" si="11"/>
        <v>769</v>
      </c>
      <c r="B771" s="24" t="s">
        <v>600</v>
      </c>
      <c r="C771" s="24" t="s">
        <v>234</v>
      </c>
      <c r="D771" s="23" t="s">
        <v>2825</v>
      </c>
      <c r="E771" s="23" t="s">
        <v>849</v>
      </c>
      <c r="F771" s="28">
        <v>9357498</v>
      </c>
      <c r="G771" s="24" t="s">
        <v>880</v>
      </c>
      <c r="H771" s="24"/>
    </row>
    <row r="772" spans="1:8" ht="33.75" customHeight="1">
      <c r="A772" s="25">
        <f t="shared" si="11"/>
        <v>770</v>
      </c>
      <c r="B772" s="24" t="s">
        <v>600</v>
      </c>
      <c r="C772" s="24" t="s">
        <v>3529</v>
      </c>
      <c r="D772" s="23" t="s">
        <v>3530</v>
      </c>
      <c r="E772" s="23" t="s">
        <v>3531</v>
      </c>
      <c r="F772" s="28">
        <v>5074512</v>
      </c>
      <c r="G772" s="24" t="s">
        <v>3532</v>
      </c>
      <c r="H772" s="24"/>
    </row>
    <row r="773" spans="1:8" ht="33.75" customHeight="1">
      <c r="A773" s="25">
        <f t="shared" ref="A773:A836" si="12">A772+1</f>
        <v>771</v>
      </c>
      <c r="B773" s="23" t="s">
        <v>600</v>
      </c>
      <c r="C773" s="23" t="s">
        <v>1237</v>
      </c>
      <c r="D773" s="23" t="s">
        <v>4156</v>
      </c>
      <c r="E773" s="23" t="s">
        <v>1180</v>
      </c>
      <c r="F773" s="75">
        <v>9326591</v>
      </c>
      <c r="G773" s="24" t="s">
        <v>242</v>
      </c>
      <c r="H773" s="39"/>
    </row>
    <row r="774" spans="1:8" ht="33.75" customHeight="1">
      <c r="A774" s="25">
        <f t="shared" si="12"/>
        <v>772</v>
      </c>
      <c r="B774" s="23" t="s">
        <v>600</v>
      </c>
      <c r="C774" s="23" t="s">
        <v>234</v>
      </c>
      <c r="D774" s="23" t="s">
        <v>3533</v>
      </c>
      <c r="E774" s="23" t="s">
        <v>2221</v>
      </c>
      <c r="F774" s="75">
        <v>4823777</v>
      </c>
      <c r="G774" s="24" t="s">
        <v>880</v>
      </c>
      <c r="H774" s="23"/>
    </row>
    <row r="775" spans="1:8" ht="33.75" customHeight="1">
      <c r="A775" s="25">
        <f t="shared" si="12"/>
        <v>773</v>
      </c>
      <c r="B775" s="72" t="s">
        <v>3527</v>
      </c>
      <c r="C775" s="72" t="s">
        <v>234</v>
      </c>
      <c r="D775" s="73" t="s">
        <v>1162</v>
      </c>
      <c r="E775" s="73" t="s">
        <v>3994</v>
      </c>
      <c r="F775" s="74">
        <v>5326104</v>
      </c>
      <c r="G775" s="72" t="s">
        <v>880</v>
      </c>
      <c r="H775" s="72"/>
    </row>
    <row r="776" spans="1:8" ht="33.75" customHeight="1">
      <c r="A776" s="25">
        <f t="shared" si="12"/>
        <v>774</v>
      </c>
      <c r="B776" s="72" t="s">
        <v>600</v>
      </c>
      <c r="C776" s="72" t="s">
        <v>234</v>
      </c>
      <c r="D776" s="73" t="s">
        <v>1869</v>
      </c>
      <c r="E776" s="73" t="s">
        <v>1870</v>
      </c>
      <c r="F776" s="74">
        <v>9337311</v>
      </c>
      <c r="G776" s="72" t="s">
        <v>880</v>
      </c>
      <c r="H776" s="72"/>
    </row>
    <row r="777" spans="1:8" ht="33.75" customHeight="1">
      <c r="A777" s="25">
        <f t="shared" si="12"/>
        <v>775</v>
      </c>
      <c r="B777" s="24" t="s">
        <v>3527</v>
      </c>
      <c r="C777" s="24" t="s">
        <v>234</v>
      </c>
      <c r="D777" s="23" t="s">
        <v>2369</v>
      </c>
      <c r="E777" s="23" t="s">
        <v>2370</v>
      </c>
      <c r="F777" s="28">
        <v>5300741</v>
      </c>
      <c r="G777" s="24" t="s">
        <v>880</v>
      </c>
      <c r="H777" s="24"/>
    </row>
    <row r="778" spans="1:8" s="2" customFormat="1" ht="33.75" customHeight="1">
      <c r="A778" s="25">
        <f t="shared" si="12"/>
        <v>776</v>
      </c>
      <c r="B778" s="24" t="s">
        <v>3527</v>
      </c>
      <c r="C778" s="24" t="s">
        <v>234</v>
      </c>
      <c r="D778" s="23" t="s">
        <v>4197</v>
      </c>
      <c r="E778" s="23" t="s">
        <v>4198</v>
      </c>
      <c r="F778" s="45">
        <v>7555930</v>
      </c>
      <c r="G778" s="23" t="s">
        <v>880</v>
      </c>
      <c r="H778" s="24"/>
    </row>
    <row r="779" spans="1:8" s="2" customFormat="1" ht="33.75" customHeight="1">
      <c r="A779" s="25">
        <f t="shared" si="12"/>
        <v>777</v>
      </c>
      <c r="B779" s="72" t="s">
        <v>3527</v>
      </c>
      <c r="C779" s="72" t="s">
        <v>4224</v>
      </c>
      <c r="D779" s="73" t="s">
        <v>4225</v>
      </c>
      <c r="E779" s="73" t="s">
        <v>4226</v>
      </c>
      <c r="F779" s="40">
        <v>9384701</v>
      </c>
      <c r="G779" s="38" t="s">
        <v>880</v>
      </c>
      <c r="H779" s="43"/>
    </row>
    <row r="780" spans="1:8" ht="33.75" customHeight="1">
      <c r="A780" s="25">
        <f t="shared" si="12"/>
        <v>778</v>
      </c>
      <c r="B780" s="24" t="s">
        <v>600</v>
      </c>
      <c r="C780" s="24" t="s">
        <v>234</v>
      </c>
      <c r="D780" s="23" t="s">
        <v>371</v>
      </c>
      <c r="E780" s="23" t="s">
        <v>349</v>
      </c>
      <c r="F780" s="28">
        <v>9330943</v>
      </c>
      <c r="G780" s="24" t="s">
        <v>880</v>
      </c>
      <c r="H780" s="24"/>
    </row>
    <row r="781" spans="1:8" ht="33.75" customHeight="1">
      <c r="A781" s="25">
        <f t="shared" si="12"/>
        <v>779</v>
      </c>
      <c r="B781" s="24" t="s">
        <v>600</v>
      </c>
      <c r="C781" s="24" t="s">
        <v>234</v>
      </c>
      <c r="D781" s="23" t="s">
        <v>3528</v>
      </c>
      <c r="E781" s="23" t="s">
        <v>373</v>
      </c>
      <c r="F781" s="28">
        <v>9337665</v>
      </c>
      <c r="G781" s="24" t="s">
        <v>880</v>
      </c>
      <c r="H781" s="24"/>
    </row>
    <row r="782" spans="1:8" ht="33.75" customHeight="1">
      <c r="A782" s="25">
        <f t="shared" si="12"/>
        <v>780</v>
      </c>
      <c r="B782" s="24" t="s">
        <v>600</v>
      </c>
      <c r="C782" s="24" t="s">
        <v>234</v>
      </c>
      <c r="D782" s="23" t="s">
        <v>3534</v>
      </c>
      <c r="E782" s="23" t="s">
        <v>372</v>
      </c>
      <c r="F782" s="28">
        <v>9374815</v>
      </c>
      <c r="G782" s="24" t="s">
        <v>880</v>
      </c>
      <c r="H782" s="24"/>
    </row>
    <row r="783" spans="1:8" ht="33.75" customHeight="1">
      <c r="A783" s="25">
        <f t="shared" si="12"/>
        <v>781</v>
      </c>
      <c r="B783" s="72" t="s">
        <v>3535</v>
      </c>
      <c r="C783" s="72" t="s">
        <v>234</v>
      </c>
      <c r="D783" s="73" t="s">
        <v>1271</v>
      </c>
      <c r="E783" s="73" t="s">
        <v>4136</v>
      </c>
      <c r="F783" s="74">
        <v>9333033</v>
      </c>
      <c r="G783" s="72" t="s">
        <v>880</v>
      </c>
      <c r="H783" s="72"/>
    </row>
    <row r="784" spans="1:8" s="2" customFormat="1" ht="33.75" customHeight="1">
      <c r="A784" s="25">
        <f t="shared" si="12"/>
        <v>782</v>
      </c>
      <c r="B784" s="72" t="s">
        <v>3535</v>
      </c>
      <c r="C784" s="91" t="s">
        <v>234</v>
      </c>
      <c r="D784" s="89" t="s">
        <v>1736</v>
      </c>
      <c r="E784" s="89" t="s">
        <v>1737</v>
      </c>
      <c r="F784" s="90">
        <v>4823431</v>
      </c>
      <c r="G784" s="91" t="s">
        <v>880</v>
      </c>
      <c r="H784" s="72"/>
    </row>
    <row r="785" spans="1:8" ht="33.75" customHeight="1">
      <c r="A785" s="25">
        <f t="shared" si="12"/>
        <v>783</v>
      </c>
      <c r="B785" s="24" t="s">
        <v>3537</v>
      </c>
      <c r="C785" s="24" t="s">
        <v>234</v>
      </c>
      <c r="D785" s="23" t="s">
        <v>3950</v>
      </c>
      <c r="E785" s="23" t="s">
        <v>4029</v>
      </c>
      <c r="F785" s="28">
        <v>9290015</v>
      </c>
      <c r="G785" s="24" t="s">
        <v>880</v>
      </c>
      <c r="H785" s="78"/>
    </row>
    <row r="786" spans="1:8" ht="33.75" customHeight="1">
      <c r="A786" s="25">
        <f t="shared" si="12"/>
        <v>784</v>
      </c>
      <c r="B786" s="24" t="s">
        <v>777</v>
      </c>
      <c r="C786" s="24" t="s">
        <v>1237</v>
      </c>
      <c r="D786" s="23" t="s">
        <v>3536</v>
      </c>
      <c r="E786" s="23" t="s">
        <v>1419</v>
      </c>
      <c r="F786" s="28">
        <v>9350997</v>
      </c>
      <c r="G786" s="24" t="s">
        <v>242</v>
      </c>
      <c r="H786" s="24"/>
    </row>
    <row r="787" spans="1:8" ht="33.75" customHeight="1">
      <c r="A787" s="25">
        <f t="shared" si="12"/>
        <v>785</v>
      </c>
      <c r="B787" s="24" t="s">
        <v>601</v>
      </c>
      <c r="C787" s="24" t="s">
        <v>3538</v>
      </c>
      <c r="D787" s="23" t="s">
        <v>3542</v>
      </c>
      <c r="E787" s="23" t="s">
        <v>3543</v>
      </c>
      <c r="F787" s="28">
        <v>9317161</v>
      </c>
      <c r="G787" s="24" t="s">
        <v>3069</v>
      </c>
      <c r="H787" s="24"/>
    </row>
    <row r="788" spans="1:8" ht="33.75" customHeight="1">
      <c r="A788" s="25">
        <f t="shared" si="12"/>
        <v>786</v>
      </c>
      <c r="B788" s="24" t="s">
        <v>601</v>
      </c>
      <c r="C788" s="24" t="s">
        <v>3538</v>
      </c>
      <c r="D788" s="23" t="s">
        <v>3539</v>
      </c>
      <c r="E788" s="23" t="s">
        <v>3540</v>
      </c>
      <c r="F788" s="28">
        <v>3089304</v>
      </c>
      <c r="G788" s="24" t="s">
        <v>3069</v>
      </c>
      <c r="H788" s="24"/>
    </row>
    <row r="789" spans="1:8" ht="33.75" customHeight="1">
      <c r="A789" s="25">
        <f t="shared" si="12"/>
        <v>787</v>
      </c>
      <c r="B789" s="24" t="s">
        <v>601</v>
      </c>
      <c r="C789" s="24" t="s">
        <v>1237</v>
      </c>
      <c r="D789" s="23" t="s">
        <v>4137</v>
      </c>
      <c r="E789" s="23" t="s">
        <v>3544</v>
      </c>
      <c r="F789" s="28">
        <v>9386301</v>
      </c>
      <c r="G789" s="24" t="s">
        <v>242</v>
      </c>
      <c r="H789" s="24"/>
    </row>
    <row r="790" spans="1:8" ht="33.75" customHeight="1">
      <c r="A790" s="25">
        <f t="shared" si="12"/>
        <v>788</v>
      </c>
      <c r="B790" s="24" t="s">
        <v>601</v>
      </c>
      <c r="C790" s="24" t="s">
        <v>234</v>
      </c>
      <c r="D790" s="23" t="s">
        <v>1871</v>
      </c>
      <c r="E790" s="23" t="s">
        <v>3541</v>
      </c>
      <c r="F790" s="28">
        <v>9370350</v>
      </c>
      <c r="G790" s="24" t="s">
        <v>880</v>
      </c>
      <c r="H790" s="24"/>
    </row>
    <row r="791" spans="1:8" ht="33.75" customHeight="1">
      <c r="A791" s="25">
        <f t="shared" si="12"/>
        <v>789</v>
      </c>
      <c r="B791" s="24" t="s">
        <v>781</v>
      </c>
      <c r="C791" s="24" t="s">
        <v>3538</v>
      </c>
      <c r="D791" s="23" t="s">
        <v>1095</v>
      </c>
      <c r="E791" s="23" t="s">
        <v>9</v>
      </c>
      <c r="F791" s="28">
        <v>9323098</v>
      </c>
      <c r="G791" s="24" t="s">
        <v>3069</v>
      </c>
      <c r="H791" s="24"/>
    </row>
    <row r="792" spans="1:8" ht="33.75" customHeight="1">
      <c r="A792" s="25">
        <f t="shared" si="12"/>
        <v>790</v>
      </c>
      <c r="B792" s="24" t="s">
        <v>781</v>
      </c>
      <c r="C792" s="24" t="s">
        <v>3538</v>
      </c>
      <c r="D792" s="23" t="s">
        <v>3545</v>
      </c>
      <c r="E792" s="23" t="s">
        <v>3546</v>
      </c>
      <c r="F792" s="28">
        <v>4825602</v>
      </c>
      <c r="G792" s="24" t="s">
        <v>3069</v>
      </c>
      <c r="H792" s="24"/>
    </row>
    <row r="793" spans="1:8" ht="33.75" customHeight="1">
      <c r="A793" s="25">
        <f t="shared" si="12"/>
        <v>791</v>
      </c>
      <c r="B793" s="24" t="s">
        <v>781</v>
      </c>
      <c r="C793" s="24" t="s">
        <v>234</v>
      </c>
      <c r="D793" s="23" t="s">
        <v>2749</v>
      </c>
      <c r="E793" s="23" t="s">
        <v>1137</v>
      </c>
      <c r="F793" s="28">
        <v>9385589</v>
      </c>
      <c r="G793" s="24" t="s">
        <v>880</v>
      </c>
      <c r="H793" s="15"/>
    </row>
    <row r="794" spans="1:8" ht="33.75" customHeight="1">
      <c r="A794" s="25">
        <f t="shared" si="12"/>
        <v>792</v>
      </c>
      <c r="B794" s="24" t="s">
        <v>781</v>
      </c>
      <c r="C794" s="24" t="s">
        <v>3538</v>
      </c>
      <c r="D794" s="23" t="s">
        <v>4344</v>
      </c>
      <c r="E794" s="23" t="s">
        <v>3547</v>
      </c>
      <c r="F794" s="40">
        <v>9311268</v>
      </c>
      <c r="G794" s="38" t="s">
        <v>3069</v>
      </c>
      <c r="H794" s="38"/>
    </row>
    <row r="795" spans="1:8" ht="33.75" customHeight="1">
      <c r="A795" s="25">
        <f t="shared" si="12"/>
        <v>793</v>
      </c>
      <c r="B795" s="24" t="s">
        <v>603</v>
      </c>
      <c r="C795" s="24" t="s">
        <v>234</v>
      </c>
      <c r="D795" s="23" t="s">
        <v>389</v>
      </c>
      <c r="E795" s="23" t="s">
        <v>390</v>
      </c>
      <c r="F795" s="28">
        <v>5323800</v>
      </c>
      <c r="G795" s="24" t="s">
        <v>880</v>
      </c>
      <c r="H795" s="24"/>
    </row>
    <row r="796" spans="1:8" s="2" customFormat="1" ht="33.75" customHeight="1">
      <c r="A796" s="25">
        <f t="shared" si="12"/>
        <v>794</v>
      </c>
      <c r="B796" s="24" t="s">
        <v>602</v>
      </c>
      <c r="C796" s="24" t="s">
        <v>234</v>
      </c>
      <c r="D796" s="23" t="s">
        <v>259</v>
      </c>
      <c r="E796" s="23" t="s">
        <v>571</v>
      </c>
      <c r="F796" s="28">
        <v>9231631</v>
      </c>
      <c r="G796" s="24" t="s">
        <v>880</v>
      </c>
      <c r="H796" s="24"/>
    </row>
    <row r="797" spans="1:8" ht="33.75" customHeight="1">
      <c r="A797" s="25">
        <f t="shared" si="12"/>
        <v>795</v>
      </c>
      <c r="B797" s="24" t="s">
        <v>3548</v>
      </c>
      <c r="C797" s="24" t="s">
        <v>234</v>
      </c>
      <c r="D797" s="23" t="s">
        <v>966</v>
      </c>
      <c r="E797" s="23" t="s">
        <v>965</v>
      </c>
      <c r="F797" s="28">
        <v>9246160</v>
      </c>
      <c r="G797" s="24" t="s">
        <v>880</v>
      </c>
      <c r="H797" s="24"/>
    </row>
    <row r="798" spans="1:8" ht="33.75" customHeight="1">
      <c r="A798" s="25">
        <f t="shared" si="12"/>
        <v>796</v>
      </c>
      <c r="B798" s="24" t="s">
        <v>602</v>
      </c>
      <c r="C798" s="24" t="s">
        <v>234</v>
      </c>
      <c r="D798" s="23" t="s">
        <v>2784</v>
      </c>
      <c r="E798" s="23" t="s">
        <v>2222</v>
      </c>
      <c r="F798" s="28">
        <v>9230887</v>
      </c>
      <c r="G798" s="24" t="s">
        <v>880</v>
      </c>
      <c r="H798" s="24"/>
    </row>
    <row r="799" spans="1:8" ht="33.75" customHeight="1">
      <c r="A799" s="25">
        <f t="shared" si="12"/>
        <v>797</v>
      </c>
      <c r="B799" s="24" t="s">
        <v>778</v>
      </c>
      <c r="C799" s="24" t="s">
        <v>1237</v>
      </c>
      <c r="D799" s="23" t="s">
        <v>1605</v>
      </c>
      <c r="E799" s="23" t="s">
        <v>1606</v>
      </c>
      <c r="F799" s="28">
        <v>9881625</v>
      </c>
      <c r="G799" s="24" t="s">
        <v>242</v>
      </c>
      <c r="H799" s="24"/>
    </row>
    <row r="800" spans="1:8" s="2" customFormat="1" ht="33.75" customHeight="1">
      <c r="A800" s="25">
        <f t="shared" si="12"/>
        <v>798</v>
      </c>
      <c r="B800" s="24" t="s">
        <v>778</v>
      </c>
      <c r="C800" s="24" t="s">
        <v>1237</v>
      </c>
      <c r="D800" s="23" t="s">
        <v>1604</v>
      </c>
      <c r="E800" s="23" t="s">
        <v>533</v>
      </c>
      <c r="F800" s="28">
        <v>9852616</v>
      </c>
      <c r="G800" s="24" t="s">
        <v>242</v>
      </c>
      <c r="H800" s="24"/>
    </row>
    <row r="801" spans="1:8" ht="33.75" customHeight="1">
      <c r="A801" s="25">
        <f t="shared" si="12"/>
        <v>799</v>
      </c>
      <c r="B801" s="24" t="s">
        <v>3549</v>
      </c>
      <c r="C801" s="24" t="s">
        <v>234</v>
      </c>
      <c r="D801" s="23" t="s">
        <v>1985</v>
      </c>
      <c r="E801" s="23" t="s">
        <v>1745</v>
      </c>
      <c r="F801" s="28">
        <v>9855525</v>
      </c>
      <c r="G801" s="24" t="s">
        <v>880</v>
      </c>
      <c r="H801" s="24"/>
    </row>
    <row r="802" spans="1:8" ht="33.75" customHeight="1">
      <c r="A802" s="25">
        <f t="shared" si="12"/>
        <v>800</v>
      </c>
      <c r="B802" s="24" t="s">
        <v>3549</v>
      </c>
      <c r="C802" s="24" t="s">
        <v>234</v>
      </c>
      <c r="D802" s="23" t="s">
        <v>2860</v>
      </c>
      <c r="E802" s="23" t="s">
        <v>2861</v>
      </c>
      <c r="F802" s="40">
        <v>9891218</v>
      </c>
      <c r="G802" s="38" t="s">
        <v>880</v>
      </c>
      <c r="H802" s="38"/>
    </row>
    <row r="803" spans="1:8" ht="33.75" customHeight="1">
      <c r="A803" s="25">
        <f t="shared" si="12"/>
        <v>801</v>
      </c>
      <c r="B803" s="24" t="s">
        <v>3550</v>
      </c>
      <c r="C803" s="24" t="s">
        <v>234</v>
      </c>
      <c r="D803" s="23" t="s">
        <v>2542</v>
      </c>
      <c r="E803" s="23" t="s">
        <v>32</v>
      </c>
      <c r="F803" s="28">
        <v>9295281</v>
      </c>
      <c r="G803" s="24" t="s">
        <v>880</v>
      </c>
      <c r="H803" s="24"/>
    </row>
    <row r="804" spans="1:8" s="2" customFormat="1" ht="33.75" customHeight="1">
      <c r="A804" s="25">
        <f t="shared" si="12"/>
        <v>802</v>
      </c>
      <c r="B804" s="24" t="s">
        <v>3550</v>
      </c>
      <c r="C804" s="24" t="s">
        <v>3538</v>
      </c>
      <c r="D804" s="23" t="s">
        <v>3551</v>
      </c>
      <c r="E804" s="23" t="s">
        <v>3552</v>
      </c>
      <c r="F804" s="28">
        <v>9385031</v>
      </c>
      <c r="G804" s="24" t="s">
        <v>3069</v>
      </c>
      <c r="H804" s="24"/>
    </row>
    <row r="805" spans="1:8" ht="33.75" customHeight="1">
      <c r="A805" s="25">
        <f t="shared" si="12"/>
        <v>803</v>
      </c>
      <c r="B805" s="24" t="s">
        <v>3550</v>
      </c>
      <c r="C805" s="24" t="s">
        <v>234</v>
      </c>
      <c r="D805" s="23" t="s">
        <v>2568</v>
      </c>
      <c r="E805" s="23" t="s">
        <v>352</v>
      </c>
      <c r="F805" s="28">
        <v>5074775</v>
      </c>
      <c r="G805" s="24" t="s">
        <v>880</v>
      </c>
      <c r="H805" s="24"/>
    </row>
    <row r="806" spans="1:8" s="2" customFormat="1" ht="33.75" customHeight="1">
      <c r="A806" s="25">
        <f t="shared" si="12"/>
        <v>804</v>
      </c>
      <c r="B806" s="24" t="s">
        <v>3550</v>
      </c>
      <c r="C806" s="24" t="s">
        <v>234</v>
      </c>
      <c r="D806" s="23" t="s">
        <v>2862</v>
      </c>
      <c r="E806" s="23" t="s">
        <v>2863</v>
      </c>
      <c r="F806" s="40">
        <v>5074355</v>
      </c>
      <c r="G806" s="38" t="s">
        <v>880</v>
      </c>
      <c r="H806" s="38"/>
    </row>
    <row r="807" spans="1:8" ht="33.75" customHeight="1">
      <c r="A807" s="25">
        <f t="shared" si="12"/>
        <v>805</v>
      </c>
      <c r="B807" s="24" t="s">
        <v>4252</v>
      </c>
      <c r="C807" s="24" t="s">
        <v>234</v>
      </c>
      <c r="D807" s="23" t="s">
        <v>4253</v>
      </c>
      <c r="E807" s="23" t="s">
        <v>4254</v>
      </c>
      <c r="F807" s="40">
        <v>5077461</v>
      </c>
      <c r="G807" s="38" t="s">
        <v>880</v>
      </c>
      <c r="H807" s="38"/>
    </row>
    <row r="808" spans="1:8" ht="33.75" customHeight="1">
      <c r="A808" s="25">
        <f t="shared" si="12"/>
        <v>806</v>
      </c>
      <c r="B808" s="24" t="s">
        <v>776</v>
      </c>
      <c r="C808" s="24" t="s">
        <v>234</v>
      </c>
      <c r="D808" s="23" t="s">
        <v>1986</v>
      </c>
      <c r="E808" s="23" t="s">
        <v>37</v>
      </c>
      <c r="F808" s="28">
        <v>9385453</v>
      </c>
      <c r="G808" s="24" t="s">
        <v>880</v>
      </c>
      <c r="H808" s="24"/>
    </row>
    <row r="809" spans="1:8" ht="33.75" customHeight="1">
      <c r="A809" s="25">
        <f t="shared" si="12"/>
        <v>807</v>
      </c>
      <c r="B809" s="24" t="s">
        <v>776</v>
      </c>
      <c r="C809" s="24" t="s">
        <v>3538</v>
      </c>
      <c r="D809" s="23" t="s">
        <v>3553</v>
      </c>
      <c r="E809" s="23" t="s">
        <v>3554</v>
      </c>
      <c r="F809" s="28">
        <v>9385453</v>
      </c>
      <c r="G809" s="24" t="s">
        <v>3069</v>
      </c>
      <c r="H809" s="24"/>
    </row>
    <row r="810" spans="1:8" ht="33.75" customHeight="1">
      <c r="A810" s="25">
        <f t="shared" si="12"/>
        <v>808</v>
      </c>
      <c r="B810" s="24" t="s">
        <v>3555</v>
      </c>
      <c r="C810" s="24" t="s">
        <v>234</v>
      </c>
      <c r="D810" s="23" t="s">
        <v>1926</v>
      </c>
      <c r="E810" s="23" t="s">
        <v>4199</v>
      </c>
      <c r="F810" s="28">
        <v>9388103</v>
      </c>
      <c r="G810" s="24" t="s">
        <v>880</v>
      </c>
      <c r="H810" s="24"/>
    </row>
    <row r="811" spans="1:8" ht="33.75" customHeight="1">
      <c r="A811" s="25">
        <f t="shared" si="12"/>
        <v>809</v>
      </c>
      <c r="B811" s="24" t="s">
        <v>780</v>
      </c>
      <c r="C811" s="24" t="s">
        <v>234</v>
      </c>
      <c r="D811" s="23" t="s">
        <v>3558</v>
      </c>
      <c r="E811" s="23" t="s">
        <v>375</v>
      </c>
      <c r="F811" s="28">
        <v>9893800</v>
      </c>
      <c r="G811" s="24" t="s">
        <v>880</v>
      </c>
      <c r="H811" s="24"/>
    </row>
    <row r="812" spans="1:8" ht="33.75" customHeight="1">
      <c r="A812" s="25">
        <f t="shared" si="12"/>
        <v>810</v>
      </c>
      <c r="B812" s="24" t="s">
        <v>3556</v>
      </c>
      <c r="C812" s="24" t="s">
        <v>3557</v>
      </c>
      <c r="D812" s="23" t="s">
        <v>2523</v>
      </c>
      <c r="E812" s="23" t="s">
        <v>1023</v>
      </c>
      <c r="F812" s="28">
        <v>4827013</v>
      </c>
      <c r="G812" s="24" t="s">
        <v>880</v>
      </c>
      <c r="H812" s="24"/>
    </row>
    <row r="813" spans="1:8" ht="33.75" customHeight="1">
      <c r="A813" s="25">
        <f t="shared" si="12"/>
        <v>811</v>
      </c>
      <c r="B813" s="24" t="s">
        <v>3556</v>
      </c>
      <c r="C813" s="24" t="s">
        <v>234</v>
      </c>
      <c r="D813" s="23" t="s">
        <v>2826</v>
      </c>
      <c r="E813" s="23" t="s">
        <v>1121</v>
      </c>
      <c r="F813" s="28">
        <v>9832482</v>
      </c>
      <c r="G813" s="24" t="s">
        <v>880</v>
      </c>
      <c r="H813" s="24"/>
    </row>
    <row r="814" spans="1:8" ht="33.75" customHeight="1">
      <c r="A814" s="25">
        <f t="shared" si="12"/>
        <v>812</v>
      </c>
      <c r="B814" s="72" t="s">
        <v>3556</v>
      </c>
      <c r="C814" s="72" t="s">
        <v>234</v>
      </c>
      <c r="D814" s="73" t="s">
        <v>4255</v>
      </c>
      <c r="E814" s="73" t="s">
        <v>4256</v>
      </c>
      <c r="F814" s="74">
        <v>9893181</v>
      </c>
      <c r="G814" s="72" t="s">
        <v>880</v>
      </c>
      <c r="H814" s="82"/>
    </row>
    <row r="815" spans="1:8" ht="33.75" customHeight="1">
      <c r="A815" s="25">
        <f t="shared" si="12"/>
        <v>813</v>
      </c>
      <c r="B815" s="72" t="s">
        <v>3556</v>
      </c>
      <c r="C815" s="72" t="s">
        <v>234</v>
      </c>
      <c r="D815" s="73" t="s">
        <v>1746</v>
      </c>
      <c r="E815" s="73" t="s">
        <v>1747</v>
      </c>
      <c r="F815" s="74">
        <v>9837713</v>
      </c>
      <c r="G815" s="72" t="s">
        <v>880</v>
      </c>
      <c r="H815" s="72"/>
    </row>
    <row r="816" spans="1:8" s="2" customFormat="1" ht="33.75" customHeight="1">
      <c r="A816" s="25">
        <f t="shared" si="12"/>
        <v>814</v>
      </c>
      <c r="B816" s="24" t="s">
        <v>3556</v>
      </c>
      <c r="C816" s="24" t="s">
        <v>234</v>
      </c>
      <c r="D816" s="23" t="s">
        <v>2459</v>
      </c>
      <c r="E816" s="23" t="s">
        <v>2460</v>
      </c>
      <c r="F816" s="28">
        <v>9881510</v>
      </c>
      <c r="G816" s="24" t="s">
        <v>880</v>
      </c>
      <c r="H816" s="24"/>
    </row>
    <row r="817" spans="1:8" ht="33.75" customHeight="1">
      <c r="A817" s="25">
        <f t="shared" si="12"/>
        <v>815</v>
      </c>
      <c r="B817" s="24" t="s">
        <v>3556</v>
      </c>
      <c r="C817" s="24" t="s">
        <v>234</v>
      </c>
      <c r="D817" s="23" t="s">
        <v>2496</v>
      </c>
      <c r="E817" s="23" t="s">
        <v>2497</v>
      </c>
      <c r="F817" s="50">
        <v>4825789</v>
      </c>
      <c r="G817" s="24" t="s">
        <v>880</v>
      </c>
      <c r="H817" s="24"/>
    </row>
    <row r="818" spans="1:8" ht="33.75" customHeight="1">
      <c r="A818" s="25">
        <f t="shared" si="12"/>
        <v>816</v>
      </c>
      <c r="B818" s="24" t="s">
        <v>3556</v>
      </c>
      <c r="C818" s="24" t="s">
        <v>234</v>
      </c>
      <c r="D818" s="23" t="s">
        <v>3951</v>
      </c>
      <c r="E818" s="23" t="s">
        <v>3561</v>
      </c>
      <c r="F818" s="40">
        <v>4794577</v>
      </c>
      <c r="G818" s="38" t="s">
        <v>880</v>
      </c>
      <c r="H818" s="38"/>
    </row>
    <row r="819" spans="1:8" s="2" customFormat="1" ht="33.75" customHeight="1">
      <c r="A819" s="25">
        <f t="shared" si="12"/>
        <v>817</v>
      </c>
      <c r="B819" s="24" t="s">
        <v>3556</v>
      </c>
      <c r="C819" s="24" t="s">
        <v>234</v>
      </c>
      <c r="D819" s="23" t="s">
        <v>4312</v>
      </c>
      <c r="E819" s="23" t="s">
        <v>4313</v>
      </c>
      <c r="F819" s="40">
        <v>4799647</v>
      </c>
      <c r="G819" s="39" t="s">
        <v>880</v>
      </c>
      <c r="H819" s="39"/>
    </row>
    <row r="820" spans="1:8" ht="33.75" customHeight="1">
      <c r="A820" s="25">
        <f t="shared" si="12"/>
        <v>818</v>
      </c>
      <c r="B820" s="24" t="s">
        <v>780</v>
      </c>
      <c r="C820" s="24" t="s">
        <v>234</v>
      </c>
      <c r="D820" s="23" t="s">
        <v>3559</v>
      </c>
      <c r="E820" s="23" t="s">
        <v>374</v>
      </c>
      <c r="F820" s="28">
        <v>9820720</v>
      </c>
      <c r="G820" s="24" t="s">
        <v>880</v>
      </c>
      <c r="H820" s="24"/>
    </row>
    <row r="821" spans="1:8" ht="33.75" customHeight="1">
      <c r="A821" s="25">
        <f t="shared" si="12"/>
        <v>819</v>
      </c>
      <c r="B821" s="24" t="s">
        <v>780</v>
      </c>
      <c r="C821" s="24" t="s">
        <v>3538</v>
      </c>
      <c r="D821" s="23" t="s">
        <v>1028</v>
      </c>
      <c r="E821" s="23" t="s">
        <v>3560</v>
      </c>
      <c r="F821" s="28">
        <v>9894193</v>
      </c>
      <c r="G821" s="24" t="s">
        <v>3069</v>
      </c>
      <c r="H821" s="24"/>
    </row>
    <row r="822" spans="1:8" ht="33.75" customHeight="1">
      <c r="A822" s="25">
        <f t="shared" si="12"/>
        <v>820</v>
      </c>
      <c r="B822" s="24" t="s">
        <v>604</v>
      </c>
      <c r="C822" s="24" t="s">
        <v>3012</v>
      </c>
      <c r="D822" s="23" t="s">
        <v>3564</v>
      </c>
      <c r="E822" s="23" t="s">
        <v>3565</v>
      </c>
      <c r="F822" s="28">
        <v>9822324</v>
      </c>
      <c r="G822" s="24" t="s">
        <v>3098</v>
      </c>
      <c r="H822" s="24"/>
    </row>
    <row r="823" spans="1:8" ht="33.75" customHeight="1">
      <c r="A823" s="25">
        <f t="shared" si="12"/>
        <v>821</v>
      </c>
      <c r="B823" s="23" t="s">
        <v>3562</v>
      </c>
      <c r="C823" s="23" t="s">
        <v>1237</v>
      </c>
      <c r="D823" s="23" t="s">
        <v>1092</v>
      </c>
      <c r="E823" s="23" t="s">
        <v>3563</v>
      </c>
      <c r="F823" s="75">
        <v>9852131</v>
      </c>
      <c r="G823" s="24" t="s">
        <v>242</v>
      </c>
      <c r="H823" s="23"/>
    </row>
    <row r="824" spans="1:8" ht="33.75" customHeight="1">
      <c r="A824" s="25">
        <f t="shared" si="12"/>
        <v>822</v>
      </c>
      <c r="B824" s="72" t="s">
        <v>3562</v>
      </c>
      <c r="C824" s="72" t="s">
        <v>234</v>
      </c>
      <c r="D824" s="73" t="s">
        <v>1215</v>
      </c>
      <c r="E824" s="73" t="s">
        <v>1216</v>
      </c>
      <c r="F824" s="74">
        <v>9891689</v>
      </c>
      <c r="G824" s="72" t="s">
        <v>880</v>
      </c>
      <c r="H824" s="72"/>
    </row>
    <row r="825" spans="1:8" ht="33.75" customHeight="1">
      <c r="A825" s="25">
        <f t="shared" si="12"/>
        <v>823</v>
      </c>
      <c r="B825" s="24" t="s">
        <v>604</v>
      </c>
      <c r="C825" s="24" t="s">
        <v>1237</v>
      </c>
      <c r="D825" s="23" t="s">
        <v>10</v>
      </c>
      <c r="E825" s="23" t="s">
        <v>1607</v>
      </c>
      <c r="F825" s="28">
        <v>9896631</v>
      </c>
      <c r="G825" s="24" t="s">
        <v>242</v>
      </c>
      <c r="H825" s="24"/>
    </row>
    <row r="826" spans="1:8" ht="33.75" customHeight="1">
      <c r="A826" s="25">
        <f t="shared" si="12"/>
        <v>824</v>
      </c>
      <c r="B826" s="72" t="s">
        <v>604</v>
      </c>
      <c r="C826" s="72" t="s">
        <v>234</v>
      </c>
      <c r="D826" s="73" t="s">
        <v>1715</v>
      </c>
      <c r="E826" s="73" t="s">
        <v>2391</v>
      </c>
      <c r="F826" s="45">
        <v>5091591</v>
      </c>
      <c r="G826" s="43" t="s">
        <v>880</v>
      </c>
      <c r="H826" s="43"/>
    </row>
    <row r="827" spans="1:8" ht="33.75" customHeight="1">
      <c r="A827" s="25">
        <f t="shared" si="12"/>
        <v>825</v>
      </c>
      <c r="B827" s="24" t="s">
        <v>779</v>
      </c>
      <c r="C827" s="24" t="s">
        <v>234</v>
      </c>
      <c r="D827" s="23" t="s">
        <v>167</v>
      </c>
      <c r="E827" s="23" t="s">
        <v>168</v>
      </c>
      <c r="F827" s="28">
        <v>9311150</v>
      </c>
      <c r="G827" s="24" t="s">
        <v>880</v>
      </c>
      <c r="H827" s="24" t="s">
        <v>1159</v>
      </c>
    </row>
    <row r="828" spans="1:8" ht="33.75" customHeight="1">
      <c r="A828" s="25">
        <f t="shared" si="12"/>
        <v>826</v>
      </c>
      <c r="B828" s="24" t="s">
        <v>4200</v>
      </c>
      <c r="C828" s="24" t="s">
        <v>235</v>
      </c>
      <c r="D828" s="23" t="s">
        <v>4201</v>
      </c>
      <c r="E828" s="23" t="s">
        <v>4202</v>
      </c>
      <c r="F828" s="45">
        <v>4799741</v>
      </c>
      <c r="G828" s="23" t="s">
        <v>880</v>
      </c>
      <c r="H828" s="38"/>
    </row>
    <row r="829" spans="1:8" ht="33.75" customHeight="1">
      <c r="A829" s="25">
        <f t="shared" si="12"/>
        <v>827</v>
      </c>
      <c r="B829" s="25" t="s">
        <v>607</v>
      </c>
      <c r="C829" s="25" t="s">
        <v>1178</v>
      </c>
      <c r="D829" s="84" t="s">
        <v>3566</v>
      </c>
      <c r="E829" s="84" t="s">
        <v>1427</v>
      </c>
      <c r="F829" s="28">
        <v>9020089</v>
      </c>
      <c r="G829" s="25" t="s">
        <v>242</v>
      </c>
      <c r="H829" s="25"/>
    </row>
    <row r="830" spans="1:8" ht="33.75" customHeight="1">
      <c r="A830" s="25">
        <f t="shared" si="12"/>
        <v>828</v>
      </c>
      <c r="B830" s="24" t="s">
        <v>607</v>
      </c>
      <c r="C830" s="24" t="s">
        <v>1178</v>
      </c>
      <c r="D830" s="23" t="s">
        <v>1617</v>
      </c>
      <c r="E830" s="23" t="s">
        <v>49</v>
      </c>
      <c r="F830" s="28">
        <v>9090231</v>
      </c>
      <c r="G830" s="24" t="s">
        <v>242</v>
      </c>
      <c r="H830" s="24"/>
    </row>
    <row r="831" spans="1:8" ht="33.75" customHeight="1">
      <c r="A831" s="25">
        <f t="shared" si="12"/>
        <v>829</v>
      </c>
      <c r="B831" s="24" t="s">
        <v>652</v>
      </c>
      <c r="C831" s="24" t="s">
        <v>235</v>
      </c>
      <c r="D831" s="23" t="s">
        <v>68</v>
      </c>
      <c r="E831" s="23" t="s">
        <v>48</v>
      </c>
      <c r="F831" s="28">
        <v>9032619</v>
      </c>
      <c r="G831" s="24" t="s">
        <v>880</v>
      </c>
      <c r="H831" s="24"/>
    </row>
    <row r="832" spans="1:8" ht="33.75" customHeight="1">
      <c r="A832" s="25">
        <f t="shared" si="12"/>
        <v>830</v>
      </c>
      <c r="B832" s="24" t="s">
        <v>3567</v>
      </c>
      <c r="C832" s="24" t="s">
        <v>235</v>
      </c>
      <c r="D832" s="23" t="s">
        <v>940</v>
      </c>
      <c r="E832" s="23" t="s">
        <v>2445</v>
      </c>
      <c r="F832" s="28">
        <v>9036767</v>
      </c>
      <c r="G832" s="24" t="s">
        <v>880</v>
      </c>
      <c r="H832" s="24"/>
    </row>
    <row r="833" spans="1:8" ht="33.75" customHeight="1">
      <c r="A833" s="25">
        <f t="shared" si="12"/>
        <v>831</v>
      </c>
      <c r="B833" s="24" t="s">
        <v>3567</v>
      </c>
      <c r="C833" s="24" t="s">
        <v>235</v>
      </c>
      <c r="D833" s="23" t="s">
        <v>1082</v>
      </c>
      <c r="E833" s="23" t="s">
        <v>1872</v>
      </c>
      <c r="F833" s="28">
        <v>9051831</v>
      </c>
      <c r="G833" s="24" t="s">
        <v>880</v>
      </c>
      <c r="H833" s="24"/>
    </row>
    <row r="834" spans="1:8" ht="33.75" customHeight="1">
      <c r="A834" s="25">
        <f t="shared" si="12"/>
        <v>832</v>
      </c>
      <c r="B834" s="25" t="s">
        <v>652</v>
      </c>
      <c r="C834" s="25" t="s">
        <v>1873</v>
      </c>
      <c r="D834" s="84" t="s">
        <v>1874</v>
      </c>
      <c r="E834" s="84" t="s">
        <v>1875</v>
      </c>
      <c r="F834" s="28">
        <v>9042232</v>
      </c>
      <c r="G834" s="25" t="s">
        <v>1122</v>
      </c>
      <c r="H834" s="25"/>
    </row>
    <row r="835" spans="1:8" ht="33.75" customHeight="1">
      <c r="A835" s="25">
        <f t="shared" si="12"/>
        <v>833</v>
      </c>
      <c r="B835" s="24" t="s">
        <v>3567</v>
      </c>
      <c r="C835" s="24" t="s">
        <v>235</v>
      </c>
      <c r="D835" s="23" t="s">
        <v>2392</v>
      </c>
      <c r="E835" s="23" t="s">
        <v>2393</v>
      </c>
      <c r="F835" s="28">
        <v>4826943</v>
      </c>
      <c r="G835" s="24" t="s">
        <v>880</v>
      </c>
      <c r="H835" s="24"/>
    </row>
    <row r="836" spans="1:8" ht="33.75" customHeight="1">
      <c r="A836" s="25">
        <f t="shared" si="12"/>
        <v>834</v>
      </c>
      <c r="B836" s="24" t="s">
        <v>3567</v>
      </c>
      <c r="C836" s="24" t="s">
        <v>235</v>
      </c>
      <c r="D836" s="23" t="s">
        <v>2532</v>
      </c>
      <c r="E836" s="23" t="s">
        <v>573</v>
      </c>
      <c r="F836" s="28">
        <v>5076731</v>
      </c>
      <c r="G836" s="24" t="s">
        <v>880</v>
      </c>
      <c r="H836" s="24"/>
    </row>
    <row r="837" spans="1:8" ht="33.75" customHeight="1">
      <c r="A837" s="25">
        <f t="shared" ref="A837:A900" si="13">A836+1</f>
        <v>835</v>
      </c>
      <c r="B837" s="24" t="s">
        <v>3567</v>
      </c>
      <c r="C837" s="24" t="s">
        <v>235</v>
      </c>
      <c r="D837" s="23" t="s">
        <v>2668</v>
      </c>
      <c r="E837" s="23" t="s">
        <v>2669</v>
      </c>
      <c r="F837" s="28">
        <v>9012818</v>
      </c>
      <c r="G837" s="24" t="s">
        <v>880</v>
      </c>
      <c r="H837" s="24"/>
    </row>
    <row r="838" spans="1:8" ht="33.75" customHeight="1">
      <c r="A838" s="25">
        <f t="shared" si="13"/>
        <v>836</v>
      </c>
      <c r="B838" s="24" t="s">
        <v>3567</v>
      </c>
      <c r="C838" s="24" t="s">
        <v>150</v>
      </c>
      <c r="D838" s="23" t="s">
        <v>3568</v>
      </c>
      <c r="E838" s="23" t="s">
        <v>3569</v>
      </c>
      <c r="F838" s="50">
        <v>4794421</v>
      </c>
      <c r="G838" s="46" t="s">
        <v>880</v>
      </c>
      <c r="H838" s="46"/>
    </row>
    <row r="839" spans="1:8" ht="33.75" customHeight="1">
      <c r="A839" s="25">
        <f t="shared" si="13"/>
        <v>837</v>
      </c>
      <c r="B839" s="24" t="s">
        <v>3567</v>
      </c>
      <c r="C839" s="24" t="s">
        <v>235</v>
      </c>
      <c r="D839" s="23" t="s">
        <v>4109</v>
      </c>
      <c r="E839" s="23" t="s">
        <v>4110</v>
      </c>
      <c r="F839" s="45">
        <v>5009585</v>
      </c>
      <c r="G839" s="39" t="s">
        <v>880</v>
      </c>
      <c r="H839" s="38"/>
    </row>
    <row r="840" spans="1:8" ht="33.75" customHeight="1">
      <c r="A840" s="25">
        <f t="shared" si="13"/>
        <v>838</v>
      </c>
      <c r="B840" s="24" t="s">
        <v>3567</v>
      </c>
      <c r="C840" s="24" t="s">
        <v>150</v>
      </c>
      <c r="D840" s="23" t="s">
        <v>4152</v>
      </c>
      <c r="E840" s="23" t="s">
        <v>4153</v>
      </c>
      <c r="F840" s="45">
        <v>9055602</v>
      </c>
      <c r="G840" s="23" t="s">
        <v>880</v>
      </c>
      <c r="H840" s="24"/>
    </row>
    <row r="841" spans="1:8" ht="33.75" customHeight="1">
      <c r="A841" s="25">
        <f t="shared" si="13"/>
        <v>839</v>
      </c>
      <c r="B841" s="24" t="s">
        <v>3567</v>
      </c>
      <c r="C841" s="24" t="s">
        <v>235</v>
      </c>
      <c r="D841" s="23" t="s">
        <v>4227</v>
      </c>
      <c r="E841" s="23" t="s">
        <v>4228</v>
      </c>
      <c r="F841" s="40">
        <v>9052550</v>
      </c>
      <c r="G841" s="38" t="s">
        <v>880</v>
      </c>
      <c r="H841" s="38"/>
    </row>
    <row r="842" spans="1:8" ht="33.75" customHeight="1">
      <c r="A842" s="25">
        <f t="shared" si="13"/>
        <v>840</v>
      </c>
      <c r="B842" s="24" t="s">
        <v>782</v>
      </c>
      <c r="C842" s="24" t="s">
        <v>235</v>
      </c>
      <c r="D842" s="23" t="s">
        <v>2524</v>
      </c>
      <c r="E842" s="23" t="s">
        <v>2525</v>
      </c>
      <c r="F842" s="28">
        <v>9100067</v>
      </c>
      <c r="G842" s="24" t="s">
        <v>880</v>
      </c>
      <c r="H842" s="24"/>
    </row>
    <row r="843" spans="1:8" ht="33.75" customHeight="1">
      <c r="A843" s="25">
        <f t="shared" si="13"/>
        <v>841</v>
      </c>
      <c r="B843" s="24" t="s">
        <v>782</v>
      </c>
      <c r="C843" s="24" t="s">
        <v>1178</v>
      </c>
      <c r="D843" s="23" t="s">
        <v>1663</v>
      </c>
      <c r="E843" s="23" t="s">
        <v>4257</v>
      </c>
      <c r="F843" s="28">
        <v>9091013</v>
      </c>
      <c r="G843" s="24" t="s">
        <v>242</v>
      </c>
      <c r="H843" s="24"/>
    </row>
    <row r="844" spans="1:8" ht="33.75" customHeight="1">
      <c r="A844" s="25">
        <f t="shared" si="13"/>
        <v>842</v>
      </c>
      <c r="B844" s="24" t="s">
        <v>3570</v>
      </c>
      <c r="C844" s="24" t="s">
        <v>235</v>
      </c>
      <c r="D844" s="23" t="s">
        <v>2699</v>
      </c>
      <c r="E844" s="23" t="s">
        <v>943</v>
      </c>
      <c r="F844" s="28">
        <v>9105627</v>
      </c>
      <c r="G844" s="24" t="s">
        <v>880</v>
      </c>
      <c r="H844" s="24"/>
    </row>
    <row r="845" spans="1:8" ht="33.75" customHeight="1">
      <c r="A845" s="25">
        <f t="shared" si="13"/>
        <v>843</v>
      </c>
      <c r="B845" s="24" t="s">
        <v>3570</v>
      </c>
      <c r="C845" s="24" t="s">
        <v>235</v>
      </c>
      <c r="D845" s="23" t="s">
        <v>956</v>
      </c>
      <c r="E845" s="23" t="s">
        <v>3571</v>
      </c>
      <c r="F845" s="28">
        <v>9103031</v>
      </c>
      <c r="G845" s="24" t="s">
        <v>880</v>
      </c>
      <c r="H845" s="24"/>
    </row>
    <row r="846" spans="1:8" ht="33.75" customHeight="1">
      <c r="A846" s="25">
        <f t="shared" si="13"/>
        <v>844</v>
      </c>
      <c r="B846" s="72" t="s">
        <v>3570</v>
      </c>
      <c r="C846" s="72" t="s">
        <v>235</v>
      </c>
      <c r="D846" s="73" t="s">
        <v>1166</v>
      </c>
      <c r="E846" s="73" t="s">
        <v>2498</v>
      </c>
      <c r="F846" s="74">
        <v>4829931</v>
      </c>
      <c r="G846" s="72" t="s">
        <v>880</v>
      </c>
      <c r="H846" s="82"/>
    </row>
    <row r="847" spans="1:8" ht="33.75" customHeight="1">
      <c r="A847" s="25">
        <f t="shared" si="13"/>
        <v>845</v>
      </c>
      <c r="B847" s="24" t="s">
        <v>3570</v>
      </c>
      <c r="C847" s="24" t="s">
        <v>235</v>
      </c>
      <c r="D847" s="24" t="s">
        <v>2324</v>
      </c>
      <c r="E847" s="24" t="s">
        <v>2325</v>
      </c>
      <c r="F847" s="28">
        <v>5076305</v>
      </c>
      <c r="G847" s="24" t="s">
        <v>880</v>
      </c>
      <c r="H847" s="24"/>
    </row>
    <row r="848" spans="1:8" ht="33.75" customHeight="1">
      <c r="A848" s="25">
        <f t="shared" si="13"/>
        <v>846</v>
      </c>
      <c r="B848" s="72" t="s">
        <v>3572</v>
      </c>
      <c r="C848" s="72" t="s">
        <v>235</v>
      </c>
      <c r="D848" s="73" t="s">
        <v>1217</v>
      </c>
      <c r="E848" s="73" t="s">
        <v>1218</v>
      </c>
      <c r="F848" s="74">
        <v>9095071</v>
      </c>
      <c r="G848" s="72" t="s">
        <v>880</v>
      </c>
      <c r="H848" s="72"/>
    </row>
    <row r="849" spans="1:8" ht="33.75" customHeight="1">
      <c r="A849" s="25">
        <f t="shared" si="13"/>
        <v>847</v>
      </c>
      <c r="B849" s="24" t="s">
        <v>3573</v>
      </c>
      <c r="C849" s="24" t="s">
        <v>235</v>
      </c>
      <c r="D849" s="23" t="s">
        <v>2569</v>
      </c>
      <c r="E849" s="23" t="s">
        <v>2543</v>
      </c>
      <c r="F849" s="28">
        <v>4799589</v>
      </c>
      <c r="G849" s="24" t="s">
        <v>880</v>
      </c>
      <c r="H849" s="24"/>
    </row>
    <row r="850" spans="1:8" ht="33.75" customHeight="1">
      <c r="A850" s="25">
        <f t="shared" si="13"/>
        <v>848</v>
      </c>
      <c r="B850" s="24" t="s">
        <v>605</v>
      </c>
      <c r="C850" s="24" t="s">
        <v>235</v>
      </c>
      <c r="D850" s="23" t="s">
        <v>917</v>
      </c>
      <c r="E850" s="23" t="s">
        <v>421</v>
      </c>
      <c r="F850" s="28">
        <v>9014815</v>
      </c>
      <c r="G850" s="24" t="s">
        <v>880</v>
      </c>
      <c r="H850" s="24"/>
    </row>
    <row r="851" spans="1:8" ht="33.75" customHeight="1">
      <c r="A851" s="25">
        <f t="shared" si="13"/>
        <v>849</v>
      </c>
      <c r="B851" s="24" t="s">
        <v>605</v>
      </c>
      <c r="C851" s="24" t="s">
        <v>235</v>
      </c>
      <c r="D851" s="23" t="s">
        <v>70</v>
      </c>
      <c r="E851" s="23" t="s">
        <v>839</v>
      </c>
      <c r="F851" s="28">
        <v>9019115</v>
      </c>
      <c r="G851" s="24" t="s">
        <v>880</v>
      </c>
      <c r="H851" s="24"/>
    </row>
    <row r="852" spans="1:8" s="2" customFormat="1" ht="33.75" customHeight="1">
      <c r="A852" s="25">
        <f t="shared" si="13"/>
        <v>850</v>
      </c>
      <c r="B852" s="24" t="s">
        <v>605</v>
      </c>
      <c r="C852" s="24" t="s">
        <v>235</v>
      </c>
      <c r="D852" s="23" t="s">
        <v>69</v>
      </c>
      <c r="E852" s="23" t="s">
        <v>2345</v>
      </c>
      <c r="F852" s="28">
        <v>9052712</v>
      </c>
      <c r="G852" s="24" t="s">
        <v>880</v>
      </c>
      <c r="H852" s="24"/>
    </row>
    <row r="853" spans="1:8" ht="33.75" customHeight="1">
      <c r="A853" s="25">
        <f t="shared" si="13"/>
        <v>851</v>
      </c>
      <c r="B853" s="24" t="s">
        <v>605</v>
      </c>
      <c r="C853" s="24" t="s">
        <v>1178</v>
      </c>
      <c r="D853" s="23" t="s">
        <v>1665</v>
      </c>
      <c r="E853" s="23" t="s">
        <v>4069</v>
      </c>
      <c r="F853" s="28">
        <v>5077901</v>
      </c>
      <c r="G853" s="24" t="s">
        <v>242</v>
      </c>
      <c r="H853" s="24"/>
    </row>
    <row r="854" spans="1:8" ht="33.75" customHeight="1">
      <c r="A854" s="25">
        <f t="shared" si="13"/>
        <v>852</v>
      </c>
      <c r="B854" s="24" t="s">
        <v>3574</v>
      </c>
      <c r="C854" s="24" t="s">
        <v>235</v>
      </c>
      <c r="D854" s="23" t="s">
        <v>918</v>
      </c>
      <c r="E854" s="23" t="s">
        <v>919</v>
      </c>
      <c r="F854" s="28">
        <v>9017215</v>
      </c>
      <c r="G854" s="24" t="s">
        <v>880</v>
      </c>
      <c r="H854" s="24"/>
    </row>
    <row r="855" spans="1:8" ht="33.75" customHeight="1">
      <c r="A855" s="25">
        <f t="shared" si="13"/>
        <v>853</v>
      </c>
      <c r="B855" s="24" t="s">
        <v>605</v>
      </c>
      <c r="C855" s="24" t="s">
        <v>3025</v>
      </c>
      <c r="D855" s="23" t="s">
        <v>3575</v>
      </c>
      <c r="E855" s="23" t="s">
        <v>3576</v>
      </c>
      <c r="F855" s="28">
        <v>4826731</v>
      </c>
      <c r="G855" s="24" t="s">
        <v>3069</v>
      </c>
      <c r="H855" s="24"/>
    </row>
    <row r="856" spans="1:8" ht="33.75" customHeight="1">
      <c r="A856" s="25">
        <f t="shared" si="13"/>
        <v>854</v>
      </c>
      <c r="B856" s="72" t="s">
        <v>3574</v>
      </c>
      <c r="C856" s="72" t="s">
        <v>235</v>
      </c>
      <c r="D856" s="73" t="s">
        <v>3952</v>
      </c>
      <c r="E856" s="73" t="s">
        <v>1918</v>
      </c>
      <c r="F856" s="74">
        <v>5305164</v>
      </c>
      <c r="G856" s="72" t="s">
        <v>880</v>
      </c>
      <c r="H856" s="72"/>
    </row>
    <row r="857" spans="1:8" ht="33.75" customHeight="1">
      <c r="A857" s="25">
        <f t="shared" si="13"/>
        <v>855</v>
      </c>
      <c r="B857" s="24" t="s">
        <v>3574</v>
      </c>
      <c r="C857" s="24" t="s">
        <v>235</v>
      </c>
      <c r="D857" s="23" t="s">
        <v>2499</v>
      </c>
      <c r="E857" s="23" t="s">
        <v>2500</v>
      </c>
      <c r="F857" s="28">
        <v>5303906</v>
      </c>
      <c r="G857" s="24" t="s">
        <v>880</v>
      </c>
      <c r="H857" s="24"/>
    </row>
    <row r="858" spans="1:8" s="2" customFormat="1" ht="33.75" customHeight="1">
      <c r="A858" s="25">
        <f t="shared" si="13"/>
        <v>856</v>
      </c>
      <c r="B858" s="24" t="s">
        <v>3574</v>
      </c>
      <c r="C858" s="24" t="s">
        <v>235</v>
      </c>
      <c r="D858" s="23" t="s">
        <v>2700</v>
      </c>
      <c r="E858" s="23" t="s">
        <v>2701</v>
      </c>
      <c r="F858" s="28">
        <v>9093015</v>
      </c>
      <c r="G858" s="24" t="s">
        <v>880</v>
      </c>
      <c r="H858" s="24"/>
    </row>
    <row r="859" spans="1:8" ht="33.75" customHeight="1">
      <c r="A859" s="25">
        <f t="shared" si="13"/>
        <v>857</v>
      </c>
      <c r="B859" s="24" t="s">
        <v>3574</v>
      </c>
      <c r="C859" s="24" t="s">
        <v>150</v>
      </c>
      <c r="D859" s="23" t="s">
        <v>3577</v>
      </c>
      <c r="E859" s="23" t="s">
        <v>3578</v>
      </c>
      <c r="F859" s="40">
        <v>5089472</v>
      </c>
      <c r="G859" s="38" t="s">
        <v>880</v>
      </c>
      <c r="H859" s="38"/>
    </row>
    <row r="860" spans="1:8" s="2" customFormat="1" ht="33.75" customHeight="1">
      <c r="A860" s="25">
        <f t="shared" si="13"/>
        <v>858</v>
      </c>
      <c r="B860" s="24" t="s">
        <v>605</v>
      </c>
      <c r="C860" s="24" t="s">
        <v>1178</v>
      </c>
      <c r="D860" s="23" t="s">
        <v>4345</v>
      </c>
      <c r="E860" s="23" t="s">
        <v>1421</v>
      </c>
      <c r="F860" s="28">
        <v>4795400</v>
      </c>
      <c r="G860" s="24" t="s">
        <v>242</v>
      </c>
      <c r="H860" s="24"/>
    </row>
    <row r="861" spans="1:8" ht="33.75" customHeight="1">
      <c r="A861" s="25">
        <f t="shared" si="13"/>
        <v>859</v>
      </c>
      <c r="B861" s="24" t="s">
        <v>605</v>
      </c>
      <c r="C861" s="24" t="s">
        <v>1178</v>
      </c>
      <c r="D861" s="23" t="s">
        <v>2223</v>
      </c>
      <c r="E861" s="23" t="s">
        <v>1420</v>
      </c>
      <c r="F861" s="28">
        <v>9091389</v>
      </c>
      <c r="G861" s="24" t="s">
        <v>242</v>
      </c>
      <c r="H861" s="24"/>
    </row>
    <row r="862" spans="1:8" ht="33.75" customHeight="1">
      <c r="A862" s="25">
        <f t="shared" si="13"/>
        <v>860</v>
      </c>
      <c r="B862" s="24" t="s">
        <v>605</v>
      </c>
      <c r="C862" s="24" t="s">
        <v>1178</v>
      </c>
      <c r="D862" s="23" t="s">
        <v>1618</v>
      </c>
      <c r="E862" s="23" t="s">
        <v>1619</v>
      </c>
      <c r="F862" s="28">
        <v>9035668</v>
      </c>
      <c r="G862" s="24" t="s">
        <v>242</v>
      </c>
      <c r="H862" s="24"/>
    </row>
    <row r="863" spans="1:8" ht="33.75" customHeight="1">
      <c r="A863" s="25">
        <f t="shared" si="13"/>
        <v>861</v>
      </c>
      <c r="B863" s="24" t="s">
        <v>893</v>
      </c>
      <c r="C863" s="24" t="s">
        <v>1178</v>
      </c>
      <c r="D863" s="23" t="s">
        <v>1272</v>
      </c>
      <c r="E863" s="23" t="s">
        <v>3581</v>
      </c>
      <c r="F863" s="40">
        <v>5078267</v>
      </c>
      <c r="G863" s="38" t="s">
        <v>242</v>
      </c>
      <c r="H863" s="38"/>
    </row>
    <row r="864" spans="1:8" ht="33.75" customHeight="1">
      <c r="A864" s="25">
        <f t="shared" si="13"/>
        <v>862</v>
      </c>
      <c r="B864" s="24" t="s">
        <v>893</v>
      </c>
      <c r="C864" s="24" t="s">
        <v>1178</v>
      </c>
      <c r="D864" s="23" t="s">
        <v>3579</v>
      </c>
      <c r="E864" s="23" t="s">
        <v>3580</v>
      </c>
      <c r="F864" s="28">
        <v>9105141</v>
      </c>
      <c r="G864" s="24" t="s">
        <v>242</v>
      </c>
      <c r="H864" s="24"/>
    </row>
    <row r="865" spans="1:8" ht="33.75" customHeight="1">
      <c r="A865" s="25">
        <f t="shared" si="13"/>
        <v>863</v>
      </c>
      <c r="B865" s="24" t="s">
        <v>788</v>
      </c>
      <c r="C865" s="24" t="s">
        <v>1178</v>
      </c>
      <c r="D865" s="23" t="s">
        <v>1422</v>
      </c>
      <c r="E865" s="23" t="s">
        <v>3583</v>
      </c>
      <c r="F865" s="28">
        <v>9100651</v>
      </c>
      <c r="G865" s="24" t="s">
        <v>242</v>
      </c>
      <c r="H865" s="24"/>
    </row>
    <row r="866" spans="1:8" s="2" customFormat="1" ht="33.75" customHeight="1">
      <c r="A866" s="25">
        <f t="shared" si="13"/>
        <v>864</v>
      </c>
      <c r="B866" s="24" t="s">
        <v>3582</v>
      </c>
      <c r="C866" s="24" t="s">
        <v>150</v>
      </c>
      <c r="D866" s="23" t="s">
        <v>2254</v>
      </c>
      <c r="E866" s="23" t="s">
        <v>935</v>
      </c>
      <c r="F866" s="28">
        <v>9146482</v>
      </c>
      <c r="G866" s="24" t="s">
        <v>880</v>
      </c>
      <c r="H866" s="24"/>
    </row>
    <row r="867" spans="1:8" ht="33.75" customHeight="1">
      <c r="A867" s="25">
        <f t="shared" si="13"/>
        <v>865</v>
      </c>
      <c r="B867" s="24" t="s">
        <v>788</v>
      </c>
      <c r="C867" s="24" t="s">
        <v>3584</v>
      </c>
      <c r="D867" s="23" t="s">
        <v>3585</v>
      </c>
      <c r="E867" s="23" t="s">
        <v>3586</v>
      </c>
      <c r="F867" s="28">
        <v>9110719</v>
      </c>
      <c r="G867" s="24" t="s">
        <v>3069</v>
      </c>
      <c r="H867" s="24"/>
    </row>
    <row r="868" spans="1:8" ht="33.75" customHeight="1">
      <c r="A868" s="25">
        <f t="shared" si="13"/>
        <v>866</v>
      </c>
      <c r="B868" s="24" t="s">
        <v>3582</v>
      </c>
      <c r="C868" s="24" t="s">
        <v>235</v>
      </c>
      <c r="D868" s="23" t="s">
        <v>2827</v>
      </c>
      <c r="E868" s="23" t="s">
        <v>2224</v>
      </c>
      <c r="F868" s="28">
        <v>9133177</v>
      </c>
      <c r="G868" s="24" t="s">
        <v>880</v>
      </c>
      <c r="H868" s="24"/>
    </row>
    <row r="869" spans="1:8" ht="33.75" customHeight="1">
      <c r="A869" s="25">
        <f t="shared" si="13"/>
        <v>867</v>
      </c>
      <c r="B869" s="24" t="s">
        <v>3582</v>
      </c>
      <c r="C869" s="24" t="s">
        <v>235</v>
      </c>
      <c r="D869" s="23" t="s">
        <v>2570</v>
      </c>
      <c r="E869" s="23" t="s">
        <v>2571</v>
      </c>
      <c r="F869" s="28">
        <v>5078044</v>
      </c>
      <c r="G869" s="24" t="s">
        <v>880</v>
      </c>
      <c r="H869" s="24"/>
    </row>
    <row r="870" spans="1:8" ht="33.75" customHeight="1">
      <c r="A870" s="25">
        <f t="shared" si="13"/>
        <v>868</v>
      </c>
      <c r="B870" s="24" t="s">
        <v>789</v>
      </c>
      <c r="C870" s="24" t="s">
        <v>1178</v>
      </c>
      <c r="D870" s="23" t="s">
        <v>1664</v>
      </c>
      <c r="E870" s="23" t="s">
        <v>4030</v>
      </c>
      <c r="F870" s="28">
        <v>9106820</v>
      </c>
      <c r="G870" s="24" t="s">
        <v>242</v>
      </c>
      <c r="H870" s="24"/>
    </row>
    <row r="871" spans="1:8" s="2" customFormat="1" ht="33.75" customHeight="1">
      <c r="A871" s="25">
        <f t="shared" si="13"/>
        <v>869</v>
      </c>
      <c r="B871" s="24" t="s">
        <v>606</v>
      </c>
      <c r="C871" s="24" t="s">
        <v>1178</v>
      </c>
      <c r="D871" s="23" t="s">
        <v>1616</v>
      </c>
      <c r="E871" s="23" t="s">
        <v>50</v>
      </c>
      <c r="F871" s="28">
        <v>9131498</v>
      </c>
      <c r="G871" s="24" t="s">
        <v>242</v>
      </c>
      <c r="H871" s="24"/>
    </row>
    <row r="872" spans="1:8" ht="33.75" customHeight="1">
      <c r="A872" s="25">
        <f t="shared" si="13"/>
        <v>870</v>
      </c>
      <c r="B872" s="24" t="s">
        <v>606</v>
      </c>
      <c r="C872" s="24" t="s">
        <v>1178</v>
      </c>
      <c r="D872" s="23" t="s">
        <v>3587</v>
      </c>
      <c r="E872" s="23" t="s">
        <v>3588</v>
      </c>
      <c r="F872" s="28">
        <v>9116654</v>
      </c>
      <c r="G872" s="24" t="s">
        <v>242</v>
      </c>
      <c r="H872" s="24"/>
    </row>
    <row r="873" spans="1:8" ht="33.75" customHeight="1">
      <c r="A873" s="25">
        <f t="shared" si="13"/>
        <v>871</v>
      </c>
      <c r="B873" s="24" t="s">
        <v>606</v>
      </c>
      <c r="C873" s="24" t="s">
        <v>1178</v>
      </c>
      <c r="D873" s="23" t="s">
        <v>1666</v>
      </c>
      <c r="E873" s="23" t="s">
        <v>1667</v>
      </c>
      <c r="F873" s="28">
        <v>9100875</v>
      </c>
      <c r="G873" s="24" t="s">
        <v>242</v>
      </c>
      <c r="H873" s="15"/>
    </row>
    <row r="874" spans="1:8" ht="33.75" customHeight="1">
      <c r="A874" s="25">
        <f t="shared" si="13"/>
        <v>872</v>
      </c>
      <c r="B874" s="24" t="s">
        <v>651</v>
      </c>
      <c r="C874" s="24" t="s">
        <v>1178</v>
      </c>
      <c r="D874" s="23" t="s">
        <v>1614</v>
      </c>
      <c r="E874" s="23" t="s">
        <v>1615</v>
      </c>
      <c r="F874" s="28">
        <v>9785571</v>
      </c>
      <c r="G874" s="24" t="s">
        <v>242</v>
      </c>
      <c r="H874" s="24"/>
    </row>
    <row r="875" spans="1:8" ht="33.75" customHeight="1">
      <c r="A875" s="25">
        <f t="shared" si="13"/>
        <v>873</v>
      </c>
      <c r="B875" s="24" t="s">
        <v>651</v>
      </c>
      <c r="C875" s="24" t="s">
        <v>3589</v>
      </c>
      <c r="D875" s="23" t="s">
        <v>3590</v>
      </c>
      <c r="E875" s="23" t="s">
        <v>4203</v>
      </c>
      <c r="F875" s="28">
        <v>9786380</v>
      </c>
      <c r="G875" s="24" t="s">
        <v>3098</v>
      </c>
      <c r="H875" s="24"/>
    </row>
    <row r="876" spans="1:8" ht="33.75" customHeight="1">
      <c r="A876" s="25">
        <f t="shared" si="13"/>
        <v>874</v>
      </c>
      <c r="B876" s="24" t="s">
        <v>651</v>
      </c>
      <c r="C876" s="24" t="s">
        <v>1178</v>
      </c>
      <c r="D876" s="23" t="s">
        <v>1661</v>
      </c>
      <c r="E876" s="23" t="s">
        <v>1662</v>
      </c>
      <c r="F876" s="28">
        <v>9712811</v>
      </c>
      <c r="G876" s="24" t="s">
        <v>242</v>
      </c>
      <c r="H876" s="24"/>
    </row>
    <row r="877" spans="1:8" ht="33.75" customHeight="1">
      <c r="A877" s="25">
        <f t="shared" si="13"/>
        <v>875</v>
      </c>
      <c r="B877" s="24" t="s">
        <v>651</v>
      </c>
      <c r="C877" s="24" t="s">
        <v>1178</v>
      </c>
      <c r="D877" s="23" t="s">
        <v>1659</v>
      </c>
      <c r="E877" s="23" t="s">
        <v>1660</v>
      </c>
      <c r="F877" s="28">
        <v>9731399</v>
      </c>
      <c r="G877" s="24" t="s">
        <v>242</v>
      </c>
      <c r="H877" s="24"/>
    </row>
    <row r="878" spans="1:8" ht="33.75" customHeight="1">
      <c r="A878" s="25">
        <f t="shared" si="13"/>
        <v>876</v>
      </c>
      <c r="B878" s="24" t="s">
        <v>3016</v>
      </c>
      <c r="C878" s="24" t="s">
        <v>150</v>
      </c>
      <c r="D878" s="23" t="s">
        <v>959</v>
      </c>
      <c r="E878" s="23" t="s">
        <v>960</v>
      </c>
      <c r="F878" s="28">
        <v>9710093</v>
      </c>
      <c r="G878" s="24" t="s">
        <v>880</v>
      </c>
      <c r="H878" s="24"/>
    </row>
    <row r="879" spans="1:8" ht="33.75" customHeight="1">
      <c r="A879" s="25">
        <f t="shared" si="13"/>
        <v>877</v>
      </c>
      <c r="B879" s="23" t="s">
        <v>651</v>
      </c>
      <c r="C879" s="23" t="s">
        <v>1178</v>
      </c>
      <c r="D879" s="23" t="s">
        <v>1219</v>
      </c>
      <c r="E879" s="23" t="s">
        <v>1220</v>
      </c>
      <c r="F879" s="41">
        <v>9790051</v>
      </c>
      <c r="G879" s="38" t="s">
        <v>242</v>
      </c>
      <c r="H879" s="39"/>
    </row>
    <row r="880" spans="1:8" ht="33.75" customHeight="1">
      <c r="A880" s="25">
        <f t="shared" si="13"/>
        <v>878</v>
      </c>
      <c r="B880" s="72" t="s">
        <v>3016</v>
      </c>
      <c r="C880" s="72" t="s">
        <v>235</v>
      </c>
      <c r="D880" s="73" t="s">
        <v>2785</v>
      </c>
      <c r="E880" s="73" t="s">
        <v>1623</v>
      </c>
      <c r="F880" s="74">
        <v>9780370</v>
      </c>
      <c r="G880" s="72" t="s">
        <v>880</v>
      </c>
      <c r="H880" s="72"/>
    </row>
    <row r="881" spans="1:8" ht="33.75" customHeight="1">
      <c r="A881" s="25">
        <f t="shared" si="13"/>
        <v>879</v>
      </c>
      <c r="B881" s="24" t="s">
        <v>3016</v>
      </c>
      <c r="C881" s="24" t="s">
        <v>235</v>
      </c>
      <c r="D881" s="23" t="s">
        <v>1876</v>
      </c>
      <c r="E881" s="23" t="s">
        <v>1877</v>
      </c>
      <c r="F881" s="28">
        <v>5073725</v>
      </c>
      <c r="G881" s="24" t="s">
        <v>880</v>
      </c>
      <c r="H881" s="24"/>
    </row>
    <row r="882" spans="1:8" ht="33.75" customHeight="1">
      <c r="A882" s="25">
        <f t="shared" si="13"/>
        <v>880</v>
      </c>
      <c r="B882" s="24" t="s">
        <v>3016</v>
      </c>
      <c r="C882" s="24" t="s">
        <v>235</v>
      </c>
      <c r="D882" s="23" t="s">
        <v>2586</v>
      </c>
      <c r="E882" s="23" t="s">
        <v>2587</v>
      </c>
      <c r="F882" s="28">
        <v>5089590</v>
      </c>
      <c r="G882" s="24" t="s">
        <v>880</v>
      </c>
      <c r="H882" s="24"/>
    </row>
    <row r="883" spans="1:8" ht="33.75" customHeight="1">
      <c r="A883" s="25">
        <f t="shared" si="13"/>
        <v>881</v>
      </c>
      <c r="B883" s="24" t="s">
        <v>651</v>
      </c>
      <c r="C883" s="24" t="s">
        <v>235</v>
      </c>
      <c r="D883" s="23" t="s">
        <v>3591</v>
      </c>
      <c r="E883" s="23" t="s">
        <v>3592</v>
      </c>
      <c r="F883" s="40">
        <v>9729294</v>
      </c>
      <c r="G883" s="38" t="s">
        <v>880</v>
      </c>
      <c r="H883" s="38"/>
    </row>
    <row r="884" spans="1:8" ht="33.75" customHeight="1">
      <c r="A884" s="25">
        <f t="shared" si="13"/>
        <v>882</v>
      </c>
      <c r="B884" s="24" t="s">
        <v>651</v>
      </c>
      <c r="C884" s="24" t="s">
        <v>235</v>
      </c>
      <c r="D884" s="23" t="s">
        <v>1987</v>
      </c>
      <c r="E884" s="23" t="s">
        <v>527</v>
      </c>
      <c r="F884" s="28">
        <v>9713539</v>
      </c>
      <c r="G884" s="24" t="s">
        <v>880</v>
      </c>
      <c r="H884" s="38"/>
    </row>
    <row r="885" spans="1:8" ht="33.75" customHeight="1">
      <c r="A885" s="25">
        <f t="shared" si="13"/>
        <v>883</v>
      </c>
      <c r="B885" s="24" t="s">
        <v>787</v>
      </c>
      <c r="C885" s="24" t="s">
        <v>1178</v>
      </c>
      <c r="D885" s="23" t="s">
        <v>3593</v>
      </c>
      <c r="E885" s="23" t="s">
        <v>1670</v>
      </c>
      <c r="F885" s="28">
        <v>9095673</v>
      </c>
      <c r="G885" s="24" t="s">
        <v>242</v>
      </c>
      <c r="H885" s="24"/>
    </row>
    <row r="886" spans="1:8" ht="33.75" customHeight="1">
      <c r="A886" s="25">
        <f t="shared" si="13"/>
        <v>884</v>
      </c>
      <c r="B886" s="24" t="s">
        <v>3594</v>
      </c>
      <c r="C886" s="24" t="s">
        <v>150</v>
      </c>
      <c r="D886" s="23" t="s">
        <v>968</v>
      </c>
      <c r="E886" s="23" t="s">
        <v>967</v>
      </c>
      <c r="F886" s="28">
        <v>9604101</v>
      </c>
      <c r="G886" s="24" t="s">
        <v>880</v>
      </c>
      <c r="H886" s="24"/>
    </row>
    <row r="887" spans="1:8" ht="33.75" customHeight="1">
      <c r="A887" s="25">
        <f t="shared" si="13"/>
        <v>885</v>
      </c>
      <c r="B887" s="24" t="s">
        <v>3594</v>
      </c>
      <c r="C887" s="24" t="s">
        <v>235</v>
      </c>
      <c r="D887" s="23" t="s">
        <v>2793</v>
      </c>
      <c r="E887" s="23" t="s">
        <v>2794</v>
      </c>
      <c r="F887" s="40">
        <v>9612567</v>
      </c>
      <c r="G887" s="38" t="s">
        <v>880</v>
      </c>
      <c r="H887" s="38"/>
    </row>
    <row r="888" spans="1:8" ht="33.75" customHeight="1">
      <c r="A888" s="25">
        <f t="shared" si="13"/>
        <v>886</v>
      </c>
      <c r="B888" s="24" t="s">
        <v>790</v>
      </c>
      <c r="C888" s="24" t="s">
        <v>235</v>
      </c>
      <c r="D888" s="23" t="s">
        <v>2828</v>
      </c>
      <c r="E888" s="23" t="s">
        <v>1140</v>
      </c>
      <c r="F888" s="28">
        <v>9618389</v>
      </c>
      <c r="G888" s="24" t="s">
        <v>880</v>
      </c>
      <c r="H888" s="15"/>
    </row>
    <row r="889" spans="1:8" ht="33.75" customHeight="1">
      <c r="A889" s="25">
        <f t="shared" si="13"/>
        <v>887</v>
      </c>
      <c r="B889" s="24" t="s">
        <v>3595</v>
      </c>
      <c r="C889" s="24" t="s">
        <v>235</v>
      </c>
      <c r="D889" s="23" t="s">
        <v>1878</v>
      </c>
      <c r="E889" s="23" t="s">
        <v>4031</v>
      </c>
      <c r="F889" s="28">
        <v>9603205</v>
      </c>
      <c r="G889" s="24" t="s">
        <v>880</v>
      </c>
      <c r="H889" s="24"/>
    </row>
    <row r="890" spans="1:8" ht="33.75" customHeight="1">
      <c r="A890" s="25">
        <f t="shared" si="13"/>
        <v>888</v>
      </c>
      <c r="B890" s="23" t="s">
        <v>790</v>
      </c>
      <c r="C890" s="23" t="s">
        <v>1178</v>
      </c>
      <c r="D890" s="23" t="s">
        <v>1423</v>
      </c>
      <c r="E890" s="23" t="s">
        <v>1179</v>
      </c>
      <c r="F890" s="75">
        <v>9603382</v>
      </c>
      <c r="G890" s="24" t="s">
        <v>242</v>
      </c>
      <c r="H890" s="23"/>
    </row>
    <row r="891" spans="1:8" ht="33.75" customHeight="1">
      <c r="A891" s="25">
        <f t="shared" si="13"/>
        <v>889</v>
      </c>
      <c r="B891" s="24" t="s">
        <v>1035</v>
      </c>
      <c r="C891" s="24" t="s">
        <v>3025</v>
      </c>
      <c r="D891" s="23" t="s">
        <v>3596</v>
      </c>
      <c r="E891" s="23" t="s">
        <v>3597</v>
      </c>
      <c r="F891" s="28">
        <v>3097849</v>
      </c>
      <c r="G891" s="24" t="s">
        <v>3069</v>
      </c>
      <c r="H891" s="24"/>
    </row>
    <row r="892" spans="1:8" ht="33.75" customHeight="1">
      <c r="A892" s="25">
        <f t="shared" si="13"/>
        <v>890</v>
      </c>
      <c r="B892" s="24" t="s">
        <v>3598</v>
      </c>
      <c r="C892" s="24" t="s">
        <v>235</v>
      </c>
      <c r="D892" s="23" t="s">
        <v>2572</v>
      </c>
      <c r="E892" s="23" t="s">
        <v>2573</v>
      </c>
      <c r="F892" s="28">
        <v>9601551</v>
      </c>
      <c r="G892" s="24" t="s">
        <v>880</v>
      </c>
      <c r="H892" s="24"/>
    </row>
    <row r="893" spans="1:8" ht="33.75" customHeight="1">
      <c r="A893" s="25">
        <f t="shared" si="13"/>
        <v>891</v>
      </c>
      <c r="B893" s="24" t="s">
        <v>792</v>
      </c>
      <c r="C893" s="24" t="s">
        <v>235</v>
      </c>
      <c r="D893" s="23" t="s">
        <v>4314</v>
      </c>
      <c r="E893" s="23" t="s">
        <v>4138</v>
      </c>
      <c r="F893" s="40">
        <v>9610992</v>
      </c>
      <c r="G893" s="38" t="s">
        <v>880</v>
      </c>
      <c r="H893" s="38"/>
    </row>
    <row r="894" spans="1:8" ht="33.75" customHeight="1">
      <c r="A894" s="25">
        <f t="shared" si="13"/>
        <v>892</v>
      </c>
      <c r="B894" s="24" t="s">
        <v>783</v>
      </c>
      <c r="C894" s="24" t="s">
        <v>1178</v>
      </c>
      <c r="D894" s="23" t="s">
        <v>1609</v>
      </c>
      <c r="E894" s="23" t="s">
        <v>12</v>
      </c>
      <c r="F894" s="28">
        <v>9790012</v>
      </c>
      <c r="G894" s="24" t="s">
        <v>242</v>
      </c>
      <c r="H894" s="24"/>
    </row>
    <row r="895" spans="1:8" ht="33.75" customHeight="1">
      <c r="A895" s="25">
        <f t="shared" si="13"/>
        <v>893</v>
      </c>
      <c r="B895" s="24" t="s">
        <v>610</v>
      </c>
      <c r="C895" s="24" t="s">
        <v>1178</v>
      </c>
      <c r="D895" s="23" t="s">
        <v>1621</v>
      </c>
      <c r="E895" s="23" t="s">
        <v>3603</v>
      </c>
      <c r="F895" s="28">
        <v>9736602</v>
      </c>
      <c r="G895" s="24" t="s">
        <v>242</v>
      </c>
      <c r="H895" s="24"/>
    </row>
    <row r="896" spans="1:8" ht="33.75" customHeight="1">
      <c r="A896" s="25">
        <f t="shared" si="13"/>
        <v>894</v>
      </c>
      <c r="B896" s="24" t="s">
        <v>610</v>
      </c>
      <c r="C896" s="24" t="s">
        <v>235</v>
      </c>
      <c r="D896" s="23" t="s">
        <v>2829</v>
      </c>
      <c r="E896" s="23" t="s">
        <v>892</v>
      </c>
      <c r="F896" s="28">
        <v>9732122</v>
      </c>
      <c r="G896" s="24" t="s">
        <v>880</v>
      </c>
      <c r="H896" s="24"/>
    </row>
    <row r="897" spans="1:8" ht="33.75" customHeight="1">
      <c r="A897" s="25">
        <f t="shared" si="13"/>
        <v>895</v>
      </c>
      <c r="B897" s="24" t="s">
        <v>610</v>
      </c>
      <c r="C897" s="24" t="s">
        <v>3025</v>
      </c>
      <c r="D897" s="23" t="s">
        <v>3600</v>
      </c>
      <c r="E897" s="23" t="s">
        <v>3601</v>
      </c>
      <c r="F897" s="28">
        <v>5303655</v>
      </c>
      <c r="G897" s="24" t="s">
        <v>3069</v>
      </c>
      <c r="H897" s="24"/>
    </row>
    <row r="898" spans="1:8" ht="33.75" customHeight="1">
      <c r="A898" s="25">
        <f t="shared" si="13"/>
        <v>896</v>
      </c>
      <c r="B898" s="24" t="s">
        <v>3599</v>
      </c>
      <c r="C898" s="24" t="s">
        <v>235</v>
      </c>
      <c r="D898" s="23" t="s">
        <v>2423</v>
      </c>
      <c r="E898" s="23" t="s">
        <v>1880</v>
      </c>
      <c r="F898" s="28">
        <v>9793052</v>
      </c>
      <c r="G898" s="24" t="s">
        <v>880</v>
      </c>
      <c r="H898" s="24"/>
    </row>
    <row r="899" spans="1:8" ht="33.75" customHeight="1">
      <c r="A899" s="25">
        <f t="shared" si="13"/>
        <v>897</v>
      </c>
      <c r="B899" s="72" t="s">
        <v>3599</v>
      </c>
      <c r="C899" s="72" t="s">
        <v>235</v>
      </c>
      <c r="D899" s="73" t="s">
        <v>1988</v>
      </c>
      <c r="E899" s="73" t="s">
        <v>1776</v>
      </c>
      <c r="F899" s="74">
        <v>9721121</v>
      </c>
      <c r="G899" s="72" t="s">
        <v>880</v>
      </c>
      <c r="H899" s="72"/>
    </row>
    <row r="900" spans="1:8" ht="33.75" customHeight="1">
      <c r="A900" s="25">
        <f t="shared" si="13"/>
        <v>898</v>
      </c>
      <c r="B900" s="24" t="s">
        <v>3599</v>
      </c>
      <c r="C900" s="24" t="s">
        <v>235</v>
      </c>
      <c r="D900" s="23" t="s">
        <v>2346</v>
      </c>
      <c r="E900" s="23" t="s">
        <v>2347</v>
      </c>
      <c r="F900" s="28">
        <v>5305172</v>
      </c>
      <c r="G900" s="24" t="s">
        <v>880</v>
      </c>
      <c r="H900" s="24"/>
    </row>
    <row r="901" spans="1:8" ht="33.75" customHeight="1">
      <c r="A901" s="25">
        <f t="shared" ref="A901:A964" si="14">A900+1</f>
        <v>899</v>
      </c>
      <c r="B901" s="24" t="s">
        <v>3599</v>
      </c>
      <c r="C901" s="24" t="s">
        <v>235</v>
      </c>
      <c r="D901" s="23" t="s">
        <v>2379</v>
      </c>
      <c r="E901" s="23" t="s">
        <v>2380</v>
      </c>
      <c r="F901" s="28">
        <v>9718497</v>
      </c>
      <c r="G901" s="24" t="s">
        <v>880</v>
      </c>
      <c r="H901" s="24"/>
    </row>
    <row r="902" spans="1:8" ht="33.75" customHeight="1">
      <c r="A902" s="25">
        <f t="shared" si="14"/>
        <v>900</v>
      </c>
      <c r="B902" s="24" t="s">
        <v>610</v>
      </c>
      <c r="C902" s="24" t="s">
        <v>235</v>
      </c>
      <c r="D902" s="23" t="s">
        <v>263</v>
      </c>
      <c r="E902" s="23" t="s">
        <v>3602</v>
      </c>
      <c r="F902" s="28">
        <v>9726821</v>
      </c>
      <c r="G902" s="24" t="s">
        <v>880</v>
      </c>
      <c r="H902" s="24"/>
    </row>
    <row r="903" spans="1:8" ht="33.75" customHeight="1">
      <c r="A903" s="25">
        <f t="shared" si="14"/>
        <v>901</v>
      </c>
      <c r="B903" s="24" t="s">
        <v>610</v>
      </c>
      <c r="C903" s="24" t="s">
        <v>235</v>
      </c>
      <c r="D903" s="23" t="s">
        <v>1879</v>
      </c>
      <c r="E903" s="23" t="s">
        <v>1777</v>
      </c>
      <c r="F903" s="28">
        <v>9792289</v>
      </c>
      <c r="G903" s="24" t="s">
        <v>880</v>
      </c>
      <c r="H903" s="24"/>
    </row>
    <row r="904" spans="1:8" ht="33.75" customHeight="1">
      <c r="A904" s="25">
        <f t="shared" si="14"/>
        <v>902</v>
      </c>
      <c r="B904" s="24" t="s">
        <v>610</v>
      </c>
      <c r="C904" s="24" t="s">
        <v>1178</v>
      </c>
      <c r="D904" s="23" t="s">
        <v>1612</v>
      </c>
      <c r="E904" s="23" t="s">
        <v>1084</v>
      </c>
      <c r="F904" s="28">
        <v>9742900</v>
      </c>
      <c r="G904" s="24" t="s">
        <v>242</v>
      </c>
      <c r="H904" s="15"/>
    </row>
    <row r="905" spans="1:8" ht="33.75" customHeight="1">
      <c r="A905" s="25">
        <f t="shared" si="14"/>
        <v>903</v>
      </c>
      <c r="B905" s="24" t="s">
        <v>610</v>
      </c>
      <c r="C905" s="24" t="s">
        <v>235</v>
      </c>
      <c r="D905" s="23" t="s">
        <v>264</v>
      </c>
      <c r="E905" s="23" t="s">
        <v>13</v>
      </c>
      <c r="F905" s="28">
        <v>9732915</v>
      </c>
      <c r="G905" s="24" t="s">
        <v>880</v>
      </c>
      <c r="H905" s="24"/>
    </row>
    <row r="906" spans="1:8" ht="33.75" customHeight="1">
      <c r="A906" s="25">
        <f t="shared" si="14"/>
        <v>904</v>
      </c>
      <c r="B906" s="72" t="s">
        <v>3604</v>
      </c>
      <c r="C906" s="72" t="s">
        <v>235</v>
      </c>
      <c r="D906" s="73" t="s">
        <v>1881</v>
      </c>
      <c r="E906" s="73" t="s">
        <v>573</v>
      </c>
      <c r="F906" s="74">
        <v>4829163</v>
      </c>
      <c r="G906" s="72" t="s">
        <v>880</v>
      </c>
      <c r="H906" s="72"/>
    </row>
    <row r="907" spans="1:8" ht="33.75" customHeight="1">
      <c r="A907" s="25">
        <f t="shared" si="14"/>
        <v>905</v>
      </c>
      <c r="B907" s="23" t="s">
        <v>608</v>
      </c>
      <c r="C907" s="23" t="s">
        <v>235</v>
      </c>
      <c r="D907" s="23" t="s">
        <v>1006</v>
      </c>
      <c r="E907" s="23" t="s">
        <v>1005</v>
      </c>
      <c r="F907" s="75">
        <v>9611006</v>
      </c>
      <c r="G907" s="24" t="s">
        <v>880</v>
      </c>
      <c r="H907" s="23"/>
    </row>
    <row r="908" spans="1:8" ht="33.75" customHeight="1">
      <c r="A908" s="25">
        <f t="shared" si="14"/>
        <v>906</v>
      </c>
      <c r="B908" s="25" t="s">
        <v>608</v>
      </c>
      <c r="C908" s="25" t="s">
        <v>1873</v>
      </c>
      <c r="D908" s="84" t="s">
        <v>1882</v>
      </c>
      <c r="E908" s="84" t="s">
        <v>1883</v>
      </c>
      <c r="F908" s="28">
        <v>9606189</v>
      </c>
      <c r="G908" s="25" t="s">
        <v>1122</v>
      </c>
      <c r="H908" s="25"/>
    </row>
    <row r="909" spans="1:8" ht="33.75" customHeight="1">
      <c r="A909" s="25">
        <f t="shared" si="14"/>
        <v>907</v>
      </c>
      <c r="B909" s="24" t="s">
        <v>608</v>
      </c>
      <c r="C909" s="24" t="s">
        <v>1178</v>
      </c>
      <c r="D909" s="23" t="s">
        <v>1273</v>
      </c>
      <c r="E909" s="23" t="s">
        <v>3605</v>
      </c>
      <c r="F909" s="28">
        <v>9604389</v>
      </c>
      <c r="G909" s="24" t="s">
        <v>242</v>
      </c>
      <c r="H909" s="24"/>
    </row>
    <row r="910" spans="1:8" ht="33.75" customHeight="1">
      <c r="A910" s="25">
        <f t="shared" si="14"/>
        <v>908</v>
      </c>
      <c r="B910" s="23" t="s">
        <v>785</v>
      </c>
      <c r="C910" s="23" t="s">
        <v>1178</v>
      </c>
      <c r="D910" s="23" t="s">
        <v>3606</v>
      </c>
      <c r="E910" s="23" t="s">
        <v>1221</v>
      </c>
      <c r="F910" s="41">
        <v>9790650</v>
      </c>
      <c r="G910" s="38" t="s">
        <v>242</v>
      </c>
      <c r="H910" s="39"/>
    </row>
    <row r="911" spans="1:8" ht="33.75" customHeight="1">
      <c r="A911" s="25">
        <f t="shared" si="14"/>
        <v>909</v>
      </c>
      <c r="B911" s="24" t="s">
        <v>791</v>
      </c>
      <c r="C911" s="24" t="s">
        <v>1178</v>
      </c>
      <c r="D911" s="23" t="s">
        <v>1620</v>
      </c>
      <c r="E911" s="23" t="s">
        <v>2</v>
      </c>
      <c r="F911" s="28">
        <v>9843271</v>
      </c>
      <c r="G911" s="24" t="s">
        <v>242</v>
      </c>
      <c r="H911" s="24"/>
    </row>
    <row r="912" spans="1:8" ht="33.75" customHeight="1">
      <c r="A912" s="25">
        <f t="shared" si="14"/>
        <v>910</v>
      </c>
      <c r="B912" s="24" t="s">
        <v>791</v>
      </c>
      <c r="C912" s="24" t="s">
        <v>1178</v>
      </c>
      <c r="D912" s="23" t="s">
        <v>1610</v>
      </c>
      <c r="E912" s="23" t="s">
        <v>1611</v>
      </c>
      <c r="F912" s="28">
        <v>9812500</v>
      </c>
      <c r="G912" s="24" t="s">
        <v>242</v>
      </c>
      <c r="H912" s="24"/>
    </row>
    <row r="913" spans="1:8" ht="33.75" customHeight="1">
      <c r="A913" s="25">
        <f t="shared" si="14"/>
        <v>911</v>
      </c>
      <c r="B913" s="24" t="s">
        <v>3875</v>
      </c>
      <c r="C913" s="24" t="s">
        <v>1178</v>
      </c>
      <c r="D913" s="23" t="s">
        <v>1622</v>
      </c>
      <c r="E913" s="23" t="s">
        <v>1</v>
      </c>
      <c r="F913" s="28">
        <v>9852388</v>
      </c>
      <c r="G913" s="24" t="s">
        <v>242</v>
      </c>
      <c r="H913" s="24"/>
    </row>
    <row r="914" spans="1:8" ht="33.75" customHeight="1">
      <c r="A914" s="25">
        <f t="shared" si="14"/>
        <v>912</v>
      </c>
      <c r="B914" s="24" t="s">
        <v>784</v>
      </c>
      <c r="C914" s="24" t="s">
        <v>235</v>
      </c>
      <c r="D914" s="23" t="s">
        <v>430</v>
      </c>
      <c r="E914" s="23" t="s">
        <v>840</v>
      </c>
      <c r="F914" s="28">
        <v>9811005</v>
      </c>
      <c r="G914" s="24" t="s">
        <v>880</v>
      </c>
      <c r="H914" s="24"/>
    </row>
    <row r="915" spans="1:8" ht="33.75" customHeight="1">
      <c r="A915" s="25">
        <f t="shared" si="14"/>
        <v>913</v>
      </c>
      <c r="B915" s="24" t="s">
        <v>784</v>
      </c>
      <c r="C915" s="24" t="s">
        <v>235</v>
      </c>
      <c r="D915" s="23" t="s">
        <v>537</v>
      </c>
      <c r="E915" s="23" t="s">
        <v>4258</v>
      </c>
      <c r="F915" s="28">
        <v>9891071</v>
      </c>
      <c r="G915" s="24" t="s">
        <v>880</v>
      </c>
      <c r="H915" s="24"/>
    </row>
    <row r="916" spans="1:8" ht="33.75" customHeight="1">
      <c r="A916" s="25">
        <f t="shared" si="14"/>
        <v>914</v>
      </c>
      <c r="B916" s="24" t="s">
        <v>615</v>
      </c>
      <c r="C916" s="24" t="s">
        <v>235</v>
      </c>
      <c r="D916" s="23" t="s">
        <v>431</v>
      </c>
      <c r="E916" s="23" t="s">
        <v>129</v>
      </c>
      <c r="F916" s="28">
        <v>5323315</v>
      </c>
      <c r="G916" s="24" t="s">
        <v>880</v>
      </c>
      <c r="H916" s="24"/>
    </row>
    <row r="917" spans="1:8" ht="33.75" customHeight="1">
      <c r="A917" s="25">
        <f t="shared" si="14"/>
        <v>915</v>
      </c>
      <c r="B917" s="24" t="s">
        <v>615</v>
      </c>
      <c r="C917" s="24" t="s">
        <v>1178</v>
      </c>
      <c r="D917" s="23" t="s">
        <v>1274</v>
      </c>
      <c r="E917" s="23" t="s">
        <v>1275</v>
      </c>
      <c r="F917" s="40">
        <v>9862808</v>
      </c>
      <c r="G917" s="38" t="s">
        <v>242</v>
      </c>
      <c r="H917" s="38"/>
    </row>
    <row r="918" spans="1:8" ht="33.75" customHeight="1">
      <c r="A918" s="25">
        <f t="shared" si="14"/>
        <v>916</v>
      </c>
      <c r="B918" s="23" t="s">
        <v>615</v>
      </c>
      <c r="C918" s="23" t="s">
        <v>1178</v>
      </c>
      <c r="D918" s="23" t="s">
        <v>1426</v>
      </c>
      <c r="E918" s="23" t="s">
        <v>1177</v>
      </c>
      <c r="F918" s="75">
        <v>9892271</v>
      </c>
      <c r="G918" s="24" t="s">
        <v>242</v>
      </c>
      <c r="H918" s="39"/>
    </row>
    <row r="919" spans="1:8" ht="33.75" customHeight="1">
      <c r="A919" s="25">
        <f t="shared" si="14"/>
        <v>917</v>
      </c>
      <c r="B919" s="23" t="s">
        <v>615</v>
      </c>
      <c r="C919" s="23" t="s">
        <v>1178</v>
      </c>
      <c r="D919" s="23" t="s">
        <v>3608</v>
      </c>
      <c r="E919" s="23" t="s">
        <v>1613</v>
      </c>
      <c r="F919" s="75">
        <v>9881112</v>
      </c>
      <c r="G919" s="24" t="s">
        <v>242</v>
      </c>
      <c r="H919" s="23"/>
    </row>
    <row r="920" spans="1:8" ht="33.75" customHeight="1">
      <c r="A920" s="25">
        <f t="shared" si="14"/>
        <v>918</v>
      </c>
      <c r="B920" s="24" t="s">
        <v>615</v>
      </c>
      <c r="C920" s="24" t="s">
        <v>1178</v>
      </c>
      <c r="D920" s="23" t="s">
        <v>3607</v>
      </c>
      <c r="E920" s="23" t="s">
        <v>4204</v>
      </c>
      <c r="F920" s="28">
        <v>9881755</v>
      </c>
      <c r="G920" s="24" t="s">
        <v>242</v>
      </c>
      <c r="H920" s="24"/>
    </row>
    <row r="921" spans="1:8" ht="33.75" customHeight="1">
      <c r="A921" s="25">
        <f t="shared" si="14"/>
        <v>919</v>
      </c>
      <c r="B921" s="24" t="s">
        <v>3611</v>
      </c>
      <c r="C921" s="24" t="s">
        <v>235</v>
      </c>
      <c r="D921" s="23" t="s">
        <v>2623</v>
      </c>
      <c r="E921" s="23" t="s">
        <v>2624</v>
      </c>
      <c r="F921" s="40">
        <v>4825760</v>
      </c>
      <c r="G921" s="38" t="s">
        <v>880</v>
      </c>
      <c r="H921" s="38"/>
    </row>
    <row r="922" spans="1:8" ht="33.75" customHeight="1">
      <c r="A922" s="25">
        <f t="shared" si="14"/>
        <v>920</v>
      </c>
      <c r="B922" s="24" t="s">
        <v>615</v>
      </c>
      <c r="C922" s="24" t="s">
        <v>1178</v>
      </c>
      <c r="D922" s="23" t="s">
        <v>3609</v>
      </c>
      <c r="E922" s="23" t="s">
        <v>1424</v>
      </c>
      <c r="F922" s="28">
        <v>9891389</v>
      </c>
      <c r="G922" s="24" t="s">
        <v>242</v>
      </c>
      <c r="H922" s="24"/>
    </row>
    <row r="923" spans="1:8" ht="33.75" customHeight="1">
      <c r="A923" s="25">
        <f t="shared" si="14"/>
        <v>921</v>
      </c>
      <c r="B923" s="24" t="s">
        <v>3611</v>
      </c>
      <c r="C923" s="24" t="s">
        <v>235</v>
      </c>
      <c r="D923" s="23" t="s">
        <v>2738</v>
      </c>
      <c r="E923" s="23" t="s">
        <v>3995</v>
      </c>
      <c r="F923" s="40">
        <v>5074044</v>
      </c>
      <c r="G923" s="38" t="s">
        <v>880</v>
      </c>
      <c r="H923" s="38"/>
    </row>
    <row r="924" spans="1:8" ht="33.75" customHeight="1">
      <c r="A924" s="25">
        <f t="shared" si="14"/>
        <v>922</v>
      </c>
      <c r="B924" s="23" t="s">
        <v>615</v>
      </c>
      <c r="C924" s="23" t="s">
        <v>1178</v>
      </c>
      <c r="D924" s="23" t="s">
        <v>1425</v>
      </c>
      <c r="E924" s="23" t="s">
        <v>3610</v>
      </c>
      <c r="F924" s="41">
        <v>9885351</v>
      </c>
      <c r="G924" s="38" t="s">
        <v>242</v>
      </c>
      <c r="H924" s="39"/>
    </row>
    <row r="925" spans="1:8" ht="33.75" customHeight="1">
      <c r="A925" s="25">
        <f t="shared" si="14"/>
        <v>923</v>
      </c>
      <c r="B925" s="24" t="s">
        <v>3612</v>
      </c>
      <c r="C925" s="24" t="s">
        <v>235</v>
      </c>
      <c r="D925" s="23" t="s">
        <v>2722</v>
      </c>
      <c r="E925" s="23" t="s">
        <v>2723</v>
      </c>
      <c r="F925" s="28">
        <v>9885250</v>
      </c>
      <c r="G925" s="24" t="s">
        <v>880</v>
      </c>
      <c r="H925" s="24"/>
    </row>
    <row r="926" spans="1:8" ht="33.75" customHeight="1">
      <c r="A926" s="25">
        <f t="shared" si="14"/>
        <v>924</v>
      </c>
      <c r="B926" s="24" t="s">
        <v>3612</v>
      </c>
      <c r="C926" s="24" t="s">
        <v>235</v>
      </c>
      <c r="D926" s="23" t="s">
        <v>2766</v>
      </c>
      <c r="E926" s="23" t="s">
        <v>2767</v>
      </c>
      <c r="F926" s="50">
        <v>9843900</v>
      </c>
      <c r="G926" s="46" t="s">
        <v>880</v>
      </c>
      <c r="H926" s="38"/>
    </row>
    <row r="927" spans="1:8" ht="33.75" customHeight="1">
      <c r="A927" s="25">
        <f t="shared" si="14"/>
        <v>925</v>
      </c>
      <c r="B927" s="24" t="s">
        <v>793</v>
      </c>
      <c r="C927" s="24" t="s">
        <v>1178</v>
      </c>
      <c r="D927" s="23" t="s">
        <v>1608</v>
      </c>
      <c r="E927" s="23" t="s">
        <v>3613</v>
      </c>
      <c r="F927" s="28">
        <v>9600231</v>
      </c>
      <c r="G927" s="24" t="s">
        <v>242</v>
      </c>
      <c r="H927" s="24"/>
    </row>
    <row r="928" spans="1:8" ht="33.75" customHeight="1">
      <c r="A928" s="25">
        <f t="shared" si="14"/>
        <v>926</v>
      </c>
      <c r="B928" s="24" t="s">
        <v>786</v>
      </c>
      <c r="C928" s="24" t="s">
        <v>1178</v>
      </c>
      <c r="D928" s="23" t="s">
        <v>1668</v>
      </c>
      <c r="E928" s="23" t="s">
        <v>1669</v>
      </c>
      <c r="F928" s="28">
        <v>9823057</v>
      </c>
      <c r="G928" s="24" t="s">
        <v>242</v>
      </c>
      <c r="H928" s="24"/>
    </row>
    <row r="929" spans="1:8" ht="33.75" customHeight="1">
      <c r="A929" s="25">
        <f t="shared" si="14"/>
        <v>927</v>
      </c>
      <c r="B929" s="72" t="s">
        <v>1787</v>
      </c>
      <c r="C929" s="72" t="s">
        <v>235</v>
      </c>
      <c r="D929" s="73" t="s">
        <v>1989</v>
      </c>
      <c r="E929" s="73" t="s">
        <v>2607</v>
      </c>
      <c r="F929" s="74">
        <v>5328620</v>
      </c>
      <c r="G929" s="72" t="s">
        <v>880</v>
      </c>
      <c r="H929" s="72"/>
    </row>
    <row r="930" spans="1:8" ht="33.75" customHeight="1">
      <c r="A930" s="25">
        <f t="shared" si="14"/>
        <v>928</v>
      </c>
      <c r="B930" s="72" t="s">
        <v>620</v>
      </c>
      <c r="C930" s="72" t="s">
        <v>236</v>
      </c>
      <c r="D930" s="73" t="s">
        <v>1884</v>
      </c>
      <c r="E930" s="73" t="s">
        <v>1885</v>
      </c>
      <c r="F930" s="74">
        <v>8734153</v>
      </c>
      <c r="G930" s="72" t="s">
        <v>880</v>
      </c>
      <c r="H930" s="72"/>
    </row>
    <row r="931" spans="1:8" ht="33.75" customHeight="1">
      <c r="A931" s="25">
        <f t="shared" si="14"/>
        <v>929</v>
      </c>
      <c r="B931" s="24" t="s">
        <v>3615</v>
      </c>
      <c r="C931" s="24" t="s">
        <v>236</v>
      </c>
      <c r="D931" s="23" t="s">
        <v>2574</v>
      </c>
      <c r="E931" s="23" t="s">
        <v>2575</v>
      </c>
      <c r="F931" s="28">
        <v>9138689</v>
      </c>
      <c r="G931" s="24" t="s">
        <v>880</v>
      </c>
      <c r="H931" s="24"/>
    </row>
    <row r="932" spans="1:8" ht="33.75" customHeight="1">
      <c r="A932" s="25">
        <f t="shared" si="14"/>
        <v>930</v>
      </c>
      <c r="B932" s="24" t="s">
        <v>3615</v>
      </c>
      <c r="C932" s="24" t="s">
        <v>236</v>
      </c>
      <c r="D932" s="23" t="s">
        <v>2576</v>
      </c>
      <c r="E932" s="23" t="s">
        <v>2577</v>
      </c>
      <c r="F932" s="28">
        <v>5117212</v>
      </c>
      <c r="G932" s="24" t="s">
        <v>880</v>
      </c>
      <c r="H932" s="24"/>
    </row>
    <row r="933" spans="1:8" ht="33.75" customHeight="1">
      <c r="A933" s="25">
        <f t="shared" si="14"/>
        <v>931</v>
      </c>
      <c r="B933" s="24" t="s">
        <v>3615</v>
      </c>
      <c r="C933" s="24" t="s">
        <v>236</v>
      </c>
      <c r="D933" s="23" t="s">
        <v>2768</v>
      </c>
      <c r="E933" s="23" t="s">
        <v>2769</v>
      </c>
      <c r="F933" s="50">
        <v>5300143</v>
      </c>
      <c r="G933" s="46" t="s">
        <v>880</v>
      </c>
      <c r="H933" s="38"/>
    </row>
    <row r="934" spans="1:8" ht="33.75" customHeight="1">
      <c r="A934" s="25">
        <f t="shared" si="14"/>
        <v>932</v>
      </c>
      <c r="B934" s="24" t="s">
        <v>620</v>
      </c>
      <c r="C934" s="24" t="s">
        <v>236</v>
      </c>
      <c r="D934" s="23" t="s">
        <v>3614</v>
      </c>
      <c r="E934" s="23" t="s">
        <v>172</v>
      </c>
      <c r="F934" s="28">
        <v>9138930</v>
      </c>
      <c r="G934" s="24" t="s">
        <v>880</v>
      </c>
      <c r="H934" s="24"/>
    </row>
    <row r="935" spans="1:8" ht="33.75" customHeight="1">
      <c r="A935" s="25">
        <f t="shared" si="14"/>
        <v>933</v>
      </c>
      <c r="B935" s="24" t="s">
        <v>3616</v>
      </c>
      <c r="C935" s="24" t="s">
        <v>236</v>
      </c>
      <c r="D935" s="23" t="s">
        <v>1990</v>
      </c>
      <c r="E935" s="23" t="s">
        <v>1101</v>
      </c>
      <c r="F935" s="28">
        <v>9144193</v>
      </c>
      <c r="G935" s="24" t="s">
        <v>880</v>
      </c>
      <c r="H935" s="24"/>
    </row>
    <row r="936" spans="1:8" ht="33.75" customHeight="1">
      <c r="A936" s="25">
        <f t="shared" si="14"/>
        <v>934</v>
      </c>
      <c r="B936" s="24" t="s">
        <v>653</v>
      </c>
      <c r="C936" s="24" t="s">
        <v>1276</v>
      </c>
      <c r="D936" s="23" t="s">
        <v>3617</v>
      </c>
      <c r="E936" s="23" t="s">
        <v>2670</v>
      </c>
      <c r="F936" s="28">
        <v>9101304</v>
      </c>
      <c r="G936" s="24" t="s">
        <v>242</v>
      </c>
      <c r="H936" s="24"/>
    </row>
    <row r="937" spans="1:8" ht="33.75" customHeight="1">
      <c r="A937" s="25">
        <f t="shared" si="14"/>
        <v>935</v>
      </c>
      <c r="B937" s="72" t="s">
        <v>3616</v>
      </c>
      <c r="C937" s="72" t="s">
        <v>236</v>
      </c>
      <c r="D937" s="73" t="s">
        <v>2424</v>
      </c>
      <c r="E937" s="73" t="s">
        <v>1886</v>
      </c>
      <c r="F937" s="74">
        <v>9101875</v>
      </c>
      <c r="G937" s="72" t="s">
        <v>880</v>
      </c>
      <c r="H937" s="72"/>
    </row>
    <row r="938" spans="1:8" ht="33.75" customHeight="1">
      <c r="A938" s="25">
        <f t="shared" si="14"/>
        <v>936</v>
      </c>
      <c r="B938" s="24" t="s">
        <v>3616</v>
      </c>
      <c r="C938" s="24" t="s">
        <v>236</v>
      </c>
      <c r="D938" s="23" t="s">
        <v>2501</v>
      </c>
      <c r="E938" s="23" t="s">
        <v>2425</v>
      </c>
      <c r="F938" s="28">
        <v>9147090</v>
      </c>
      <c r="G938" s="24" t="s">
        <v>880</v>
      </c>
      <c r="H938" s="24"/>
    </row>
    <row r="939" spans="1:8" ht="33.75" customHeight="1">
      <c r="A939" s="25">
        <f t="shared" si="14"/>
        <v>937</v>
      </c>
      <c r="B939" s="24" t="s">
        <v>3616</v>
      </c>
      <c r="C939" s="24" t="s">
        <v>236</v>
      </c>
      <c r="D939" s="23" t="s">
        <v>2426</v>
      </c>
      <c r="E939" s="23" t="s">
        <v>2427</v>
      </c>
      <c r="F939" s="28">
        <v>4792096</v>
      </c>
      <c r="G939" s="24" t="s">
        <v>880</v>
      </c>
      <c r="H939" s="24"/>
    </row>
    <row r="940" spans="1:8" ht="33.75" customHeight="1">
      <c r="A940" s="25">
        <f t="shared" si="14"/>
        <v>938</v>
      </c>
      <c r="B940" s="24" t="s">
        <v>3616</v>
      </c>
      <c r="C940" s="24" t="s">
        <v>236</v>
      </c>
      <c r="D940" s="23" t="s">
        <v>3953</v>
      </c>
      <c r="E940" s="23" t="s">
        <v>2552</v>
      </c>
      <c r="F940" s="28">
        <v>9111750</v>
      </c>
      <c r="G940" s="24" t="s">
        <v>880</v>
      </c>
      <c r="H940" s="78"/>
    </row>
    <row r="941" spans="1:8" ht="33.75" customHeight="1">
      <c r="A941" s="25">
        <f t="shared" si="14"/>
        <v>939</v>
      </c>
      <c r="B941" s="24" t="s">
        <v>3616</v>
      </c>
      <c r="C941" s="24" t="s">
        <v>236</v>
      </c>
      <c r="D941" s="23" t="s">
        <v>2739</v>
      </c>
      <c r="E941" s="23" t="s">
        <v>2740</v>
      </c>
      <c r="F941" s="40">
        <v>9146888</v>
      </c>
      <c r="G941" s="38" t="s">
        <v>880</v>
      </c>
      <c r="H941" s="38"/>
    </row>
    <row r="942" spans="1:8" ht="33.75" customHeight="1">
      <c r="A942" s="25">
        <f t="shared" si="14"/>
        <v>940</v>
      </c>
      <c r="B942" s="24" t="s">
        <v>653</v>
      </c>
      <c r="C942" s="24" t="s">
        <v>236</v>
      </c>
      <c r="D942" s="23" t="s">
        <v>173</v>
      </c>
      <c r="E942" s="23" t="s">
        <v>2608</v>
      </c>
      <c r="F942" s="28">
        <v>9105526</v>
      </c>
      <c r="G942" s="24" t="s">
        <v>880</v>
      </c>
      <c r="H942" s="24"/>
    </row>
    <row r="943" spans="1:8" ht="33.75" customHeight="1">
      <c r="A943" s="25">
        <f t="shared" si="14"/>
        <v>941</v>
      </c>
      <c r="B943" s="24" t="s">
        <v>653</v>
      </c>
      <c r="C943" s="24" t="s">
        <v>236</v>
      </c>
      <c r="D943" s="23" t="s">
        <v>175</v>
      </c>
      <c r="E943" s="23" t="s">
        <v>174</v>
      </c>
      <c r="F943" s="28">
        <v>9113568</v>
      </c>
      <c r="G943" s="24" t="s">
        <v>880</v>
      </c>
      <c r="H943" s="24"/>
    </row>
    <row r="944" spans="1:8" ht="33.75" customHeight="1">
      <c r="A944" s="25">
        <f t="shared" si="14"/>
        <v>942</v>
      </c>
      <c r="B944" s="24" t="s">
        <v>3618</v>
      </c>
      <c r="C944" s="24" t="s">
        <v>236</v>
      </c>
      <c r="D944" s="23" t="s">
        <v>2770</v>
      </c>
      <c r="E944" s="23" t="s">
        <v>2771</v>
      </c>
      <c r="F944" s="40">
        <v>5328739</v>
      </c>
      <c r="G944" s="38" t="s">
        <v>880</v>
      </c>
      <c r="H944" s="38"/>
    </row>
    <row r="945" spans="1:8" ht="33.75" customHeight="1">
      <c r="A945" s="25">
        <f t="shared" si="14"/>
        <v>943</v>
      </c>
      <c r="B945" s="24" t="s">
        <v>794</v>
      </c>
      <c r="C945" s="24" t="s">
        <v>236</v>
      </c>
      <c r="D945" s="23" t="s">
        <v>156</v>
      </c>
      <c r="E945" s="23" t="s">
        <v>2225</v>
      </c>
      <c r="F945" s="28">
        <v>9423330</v>
      </c>
      <c r="G945" s="24" t="s">
        <v>880</v>
      </c>
      <c r="H945" s="24"/>
    </row>
    <row r="946" spans="1:8" ht="33.75" customHeight="1">
      <c r="A946" s="25">
        <f t="shared" si="14"/>
        <v>944</v>
      </c>
      <c r="B946" s="24" t="s">
        <v>795</v>
      </c>
      <c r="C946" s="24" t="s">
        <v>236</v>
      </c>
      <c r="D946" s="23" t="s">
        <v>4346</v>
      </c>
      <c r="E946" s="23" t="s">
        <v>157</v>
      </c>
      <c r="F946" s="28">
        <v>9493115</v>
      </c>
      <c r="G946" s="24" t="s">
        <v>880</v>
      </c>
      <c r="H946" s="24"/>
    </row>
    <row r="947" spans="1:8" ht="33.75" customHeight="1">
      <c r="A947" s="25">
        <f t="shared" si="14"/>
        <v>945</v>
      </c>
      <c r="B947" s="24" t="s">
        <v>1030</v>
      </c>
      <c r="C947" s="24" t="s">
        <v>3619</v>
      </c>
      <c r="D947" s="23" t="s">
        <v>3620</v>
      </c>
      <c r="E947" s="23" t="s">
        <v>3621</v>
      </c>
      <c r="F947" s="28">
        <v>6200648</v>
      </c>
      <c r="G947" s="24" t="s">
        <v>3098</v>
      </c>
      <c r="H947" s="24"/>
    </row>
    <row r="948" spans="1:8" ht="33.75" customHeight="1">
      <c r="A948" s="25">
        <f t="shared" si="14"/>
        <v>946</v>
      </c>
      <c r="B948" s="23" t="s">
        <v>796</v>
      </c>
      <c r="C948" s="23" t="s">
        <v>3622</v>
      </c>
      <c r="D948" s="23" t="s">
        <v>3623</v>
      </c>
      <c r="E948" s="23" t="s">
        <v>3624</v>
      </c>
      <c r="F948" s="75">
        <v>5952280</v>
      </c>
      <c r="G948" s="24" t="s">
        <v>3514</v>
      </c>
      <c r="H948" s="23"/>
    </row>
    <row r="949" spans="1:8" ht="33.75" customHeight="1">
      <c r="A949" s="25">
        <f t="shared" si="14"/>
        <v>947</v>
      </c>
      <c r="B949" s="24" t="s">
        <v>796</v>
      </c>
      <c r="C949" s="24" t="s">
        <v>1276</v>
      </c>
      <c r="D949" s="23" t="s">
        <v>1672</v>
      </c>
      <c r="E949" s="23" t="s">
        <v>1673</v>
      </c>
      <c r="F949" s="28">
        <v>9156735</v>
      </c>
      <c r="G949" s="24" t="s">
        <v>242</v>
      </c>
      <c r="H949" s="24"/>
    </row>
    <row r="950" spans="1:8" ht="33.75" customHeight="1">
      <c r="A950" s="25">
        <f t="shared" si="14"/>
        <v>948</v>
      </c>
      <c r="B950" s="24" t="s">
        <v>796</v>
      </c>
      <c r="C950" s="24" t="s">
        <v>1276</v>
      </c>
      <c r="D950" s="23" t="s">
        <v>3625</v>
      </c>
      <c r="E950" s="23" t="s">
        <v>1717</v>
      </c>
      <c r="F950" s="28">
        <v>5900156</v>
      </c>
      <c r="G950" s="24" t="s">
        <v>242</v>
      </c>
      <c r="H950" s="24"/>
    </row>
    <row r="951" spans="1:8" ht="33.75" customHeight="1">
      <c r="A951" s="25">
        <f t="shared" si="14"/>
        <v>949</v>
      </c>
      <c r="B951" s="24" t="s">
        <v>796</v>
      </c>
      <c r="C951" s="24" t="s">
        <v>236</v>
      </c>
      <c r="D951" s="23" t="s">
        <v>1991</v>
      </c>
      <c r="E951" s="23" t="s">
        <v>4070</v>
      </c>
      <c r="F951" s="28">
        <v>6205341</v>
      </c>
      <c r="G951" s="24" t="s">
        <v>880</v>
      </c>
      <c r="H951" s="24"/>
    </row>
    <row r="952" spans="1:8" ht="33.75" customHeight="1">
      <c r="A952" s="25">
        <f t="shared" si="14"/>
        <v>950</v>
      </c>
      <c r="B952" s="24" t="s">
        <v>3626</v>
      </c>
      <c r="C952" s="24" t="s">
        <v>236</v>
      </c>
      <c r="D952" s="23" t="s">
        <v>3954</v>
      </c>
      <c r="E952" s="23" t="s">
        <v>2553</v>
      </c>
      <c r="F952" s="28">
        <v>5774256</v>
      </c>
      <c r="G952" s="24" t="s">
        <v>880</v>
      </c>
      <c r="H952" s="78"/>
    </row>
    <row r="953" spans="1:8" ht="33.75" customHeight="1">
      <c r="A953" s="25">
        <f t="shared" si="14"/>
        <v>951</v>
      </c>
      <c r="B953" s="72" t="s">
        <v>3627</v>
      </c>
      <c r="C953" s="72" t="s">
        <v>236</v>
      </c>
      <c r="D953" s="73" t="s">
        <v>1428</v>
      </c>
      <c r="E953" s="73" t="s">
        <v>1429</v>
      </c>
      <c r="F953" s="74">
        <v>5946680</v>
      </c>
      <c r="G953" s="72" t="s">
        <v>880</v>
      </c>
      <c r="H953" s="72"/>
    </row>
    <row r="954" spans="1:8" ht="33.75" customHeight="1">
      <c r="A954" s="25">
        <f t="shared" si="14"/>
        <v>952</v>
      </c>
      <c r="B954" s="24" t="s">
        <v>801</v>
      </c>
      <c r="C954" s="24" t="s">
        <v>1276</v>
      </c>
      <c r="D954" s="23" t="s">
        <v>1624</v>
      </c>
      <c r="E954" s="23" t="s">
        <v>844</v>
      </c>
      <c r="F954" s="28">
        <v>5953466</v>
      </c>
      <c r="G954" s="24" t="s">
        <v>242</v>
      </c>
      <c r="H954" s="24"/>
    </row>
    <row r="955" spans="1:8" ht="33.75" customHeight="1">
      <c r="A955" s="25">
        <f t="shared" si="14"/>
        <v>953</v>
      </c>
      <c r="B955" s="72" t="s">
        <v>3628</v>
      </c>
      <c r="C955" s="72" t="s">
        <v>236</v>
      </c>
      <c r="D955" s="73" t="s">
        <v>1887</v>
      </c>
      <c r="E955" s="73" t="s">
        <v>1888</v>
      </c>
      <c r="F955" s="74">
        <v>5920981</v>
      </c>
      <c r="G955" s="72" t="s">
        <v>880</v>
      </c>
      <c r="H955" s="72"/>
    </row>
    <row r="956" spans="1:8" ht="33.75" customHeight="1">
      <c r="A956" s="25">
        <f t="shared" si="14"/>
        <v>954</v>
      </c>
      <c r="B956" s="24" t="s">
        <v>616</v>
      </c>
      <c r="C956" s="24" t="s">
        <v>1276</v>
      </c>
      <c r="D956" s="23" t="s">
        <v>894</v>
      </c>
      <c r="E956" s="23" t="s">
        <v>3630</v>
      </c>
      <c r="F956" s="28">
        <v>9495800</v>
      </c>
      <c r="G956" s="24" t="s">
        <v>242</v>
      </c>
      <c r="H956" s="24"/>
    </row>
    <row r="957" spans="1:8" ht="33.75" customHeight="1">
      <c r="A957" s="25">
        <f t="shared" si="14"/>
        <v>955</v>
      </c>
      <c r="B957" s="24" t="s">
        <v>616</v>
      </c>
      <c r="C957" s="24" t="s">
        <v>134</v>
      </c>
      <c r="D957" s="23" t="s">
        <v>2226</v>
      </c>
      <c r="E957" s="23" t="s">
        <v>132</v>
      </c>
      <c r="F957" s="28">
        <v>5009172</v>
      </c>
      <c r="G957" s="24" t="s">
        <v>880</v>
      </c>
      <c r="H957" s="24"/>
    </row>
    <row r="958" spans="1:8" ht="33.75" customHeight="1">
      <c r="A958" s="25">
        <f t="shared" si="14"/>
        <v>956</v>
      </c>
      <c r="B958" s="24" t="s">
        <v>616</v>
      </c>
      <c r="C958" s="24" t="s">
        <v>3027</v>
      </c>
      <c r="D958" s="23" t="s">
        <v>3633</v>
      </c>
      <c r="E958" s="23" t="s">
        <v>3634</v>
      </c>
      <c r="F958" s="28">
        <v>9492305</v>
      </c>
      <c r="G958" s="24" t="s">
        <v>3069</v>
      </c>
      <c r="H958" s="24"/>
    </row>
    <row r="959" spans="1:8" ht="33.75" customHeight="1">
      <c r="A959" s="25">
        <f t="shared" si="14"/>
        <v>957</v>
      </c>
      <c r="B959" s="24" t="s">
        <v>616</v>
      </c>
      <c r="C959" s="24" t="s">
        <v>1276</v>
      </c>
      <c r="D959" s="23" t="s">
        <v>3631</v>
      </c>
      <c r="E959" s="23" t="s">
        <v>1277</v>
      </c>
      <c r="F959" s="28">
        <v>3303000</v>
      </c>
      <c r="G959" s="24" t="s">
        <v>242</v>
      </c>
      <c r="H959" s="24"/>
    </row>
    <row r="960" spans="1:8" ht="33.75" customHeight="1">
      <c r="A960" s="25">
        <f t="shared" si="14"/>
        <v>958</v>
      </c>
      <c r="B960" s="24" t="s">
        <v>3033</v>
      </c>
      <c r="C960" s="24" t="s">
        <v>236</v>
      </c>
      <c r="D960" s="23" t="s">
        <v>2786</v>
      </c>
      <c r="E960" s="23" t="s">
        <v>2625</v>
      </c>
      <c r="F960" s="28">
        <v>9484557</v>
      </c>
      <c r="G960" s="24" t="s">
        <v>880</v>
      </c>
      <c r="H960" s="24"/>
    </row>
    <row r="961" spans="1:8" ht="33.75" customHeight="1">
      <c r="A961" s="25">
        <f t="shared" si="14"/>
        <v>959</v>
      </c>
      <c r="B961" s="72" t="s">
        <v>3033</v>
      </c>
      <c r="C961" s="72" t="s">
        <v>236</v>
      </c>
      <c r="D961" s="73" t="s">
        <v>1992</v>
      </c>
      <c r="E961" s="73" t="s">
        <v>1748</v>
      </c>
      <c r="F961" s="74">
        <v>9491189</v>
      </c>
      <c r="G961" s="72" t="s">
        <v>880</v>
      </c>
      <c r="H961" s="72"/>
    </row>
    <row r="962" spans="1:8" ht="33.75" customHeight="1">
      <c r="A962" s="25">
        <f t="shared" si="14"/>
        <v>960</v>
      </c>
      <c r="B962" s="72" t="s">
        <v>616</v>
      </c>
      <c r="C962" s="72" t="s">
        <v>1276</v>
      </c>
      <c r="D962" s="73" t="s">
        <v>3629</v>
      </c>
      <c r="E962" s="73" t="s">
        <v>1718</v>
      </c>
      <c r="F962" s="74">
        <v>9491389</v>
      </c>
      <c r="G962" s="72" t="s">
        <v>242</v>
      </c>
      <c r="H962" s="72"/>
    </row>
    <row r="963" spans="1:8" ht="33.75" customHeight="1">
      <c r="A963" s="25">
        <f t="shared" si="14"/>
        <v>961</v>
      </c>
      <c r="B963" s="23" t="s">
        <v>616</v>
      </c>
      <c r="C963" s="23" t="s">
        <v>1276</v>
      </c>
      <c r="D963" s="23" t="s">
        <v>3636</v>
      </c>
      <c r="E963" s="23" t="s">
        <v>1474</v>
      </c>
      <c r="F963" s="41">
        <v>9451688</v>
      </c>
      <c r="G963" s="38" t="s">
        <v>242</v>
      </c>
      <c r="H963" s="39"/>
    </row>
    <row r="964" spans="1:8" ht="33.75" customHeight="1">
      <c r="A964" s="25">
        <f t="shared" si="14"/>
        <v>962</v>
      </c>
      <c r="B964" s="24" t="s">
        <v>616</v>
      </c>
      <c r="C964" s="24" t="s">
        <v>1276</v>
      </c>
      <c r="D964" s="23" t="s">
        <v>1036</v>
      </c>
      <c r="E964" s="23" t="s">
        <v>3632</v>
      </c>
      <c r="F964" s="28">
        <v>9490955</v>
      </c>
      <c r="G964" s="24" t="s">
        <v>242</v>
      </c>
      <c r="H964" s="24"/>
    </row>
    <row r="965" spans="1:8" ht="33.75" customHeight="1">
      <c r="A965" s="25">
        <f t="shared" ref="A965:A1028" si="15">A964+1</f>
        <v>963</v>
      </c>
      <c r="B965" s="24" t="s">
        <v>616</v>
      </c>
      <c r="C965" s="24" t="s">
        <v>236</v>
      </c>
      <c r="D965" s="23" t="s">
        <v>3637</v>
      </c>
      <c r="E965" s="23" t="s">
        <v>3638</v>
      </c>
      <c r="F965" s="28">
        <v>9496593</v>
      </c>
      <c r="G965" s="24" t="s">
        <v>880</v>
      </c>
      <c r="H965" s="24"/>
    </row>
    <row r="966" spans="1:8" ht="33.75" customHeight="1">
      <c r="A966" s="25">
        <f t="shared" si="15"/>
        <v>964</v>
      </c>
      <c r="B966" s="24" t="s">
        <v>616</v>
      </c>
      <c r="C966" s="24" t="s">
        <v>1276</v>
      </c>
      <c r="D966" s="23" t="s">
        <v>3635</v>
      </c>
      <c r="E966" s="23" t="s">
        <v>1430</v>
      </c>
      <c r="F966" s="28">
        <v>9485189</v>
      </c>
      <c r="G966" s="24" t="s">
        <v>242</v>
      </c>
      <c r="H966" s="24"/>
    </row>
    <row r="967" spans="1:8" ht="33.75" customHeight="1">
      <c r="A967" s="25">
        <f t="shared" si="15"/>
        <v>965</v>
      </c>
      <c r="B967" s="24" t="s">
        <v>3639</v>
      </c>
      <c r="C967" s="24" t="s">
        <v>236</v>
      </c>
      <c r="D967" s="23" t="s">
        <v>993</v>
      </c>
      <c r="E967" s="23" t="s">
        <v>907</v>
      </c>
      <c r="F967" s="28">
        <v>5078263</v>
      </c>
      <c r="G967" s="24" t="s">
        <v>880</v>
      </c>
      <c r="H967" s="24"/>
    </row>
    <row r="968" spans="1:8" ht="33.75" customHeight="1">
      <c r="A968" s="25">
        <f t="shared" si="15"/>
        <v>966</v>
      </c>
      <c r="B968" s="72" t="s">
        <v>1889</v>
      </c>
      <c r="C968" s="72" t="s">
        <v>236</v>
      </c>
      <c r="D968" s="73" t="s">
        <v>1890</v>
      </c>
      <c r="E968" s="73" t="s">
        <v>1891</v>
      </c>
      <c r="F968" s="74">
        <v>5906923</v>
      </c>
      <c r="G968" s="72" t="s">
        <v>880</v>
      </c>
      <c r="H968" s="72"/>
    </row>
    <row r="969" spans="1:8" ht="33.75" customHeight="1">
      <c r="A969" s="25">
        <f t="shared" si="15"/>
        <v>967</v>
      </c>
      <c r="B969" s="24" t="s">
        <v>618</v>
      </c>
      <c r="C969" s="24" t="s">
        <v>3027</v>
      </c>
      <c r="D969" s="23" t="s">
        <v>3640</v>
      </c>
      <c r="E969" s="23" t="s">
        <v>3641</v>
      </c>
      <c r="F969" s="28">
        <v>5073222</v>
      </c>
      <c r="G969" s="24" t="s">
        <v>3069</v>
      </c>
      <c r="H969" s="24"/>
    </row>
    <row r="970" spans="1:8" ht="33.75" customHeight="1">
      <c r="A970" s="25">
        <f t="shared" si="15"/>
        <v>968</v>
      </c>
      <c r="B970" s="23" t="s">
        <v>618</v>
      </c>
      <c r="C970" s="23" t="s">
        <v>1276</v>
      </c>
      <c r="D970" s="23" t="s">
        <v>3642</v>
      </c>
      <c r="E970" s="23" t="s">
        <v>1431</v>
      </c>
      <c r="F970" s="75">
        <v>9429266</v>
      </c>
      <c r="G970" s="24" t="s">
        <v>242</v>
      </c>
      <c r="H970" s="39"/>
    </row>
    <row r="971" spans="1:8" ht="33.75" customHeight="1">
      <c r="A971" s="25">
        <f t="shared" si="15"/>
        <v>969</v>
      </c>
      <c r="B971" s="24" t="s">
        <v>619</v>
      </c>
      <c r="C971" s="24" t="s">
        <v>236</v>
      </c>
      <c r="D971" s="23" t="s">
        <v>3644</v>
      </c>
      <c r="E971" s="23" t="s">
        <v>4139</v>
      </c>
      <c r="F971" s="28">
        <v>9435657</v>
      </c>
      <c r="G971" s="24" t="s">
        <v>880</v>
      </c>
      <c r="H971" s="24"/>
    </row>
    <row r="972" spans="1:8" ht="33.75" customHeight="1">
      <c r="A972" s="25">
        <f t="shared" si="15"/>
        <v>970</v>
      </c>
      <c r="B972" s="24" t="s">
        <v>619</v>
      </c>
      <c r="C972" s="24" t="s">
        <v>1276</v>
      </c>
      <c r="D972" s="23" t="s">
        <v>159</v>
      </c>
      <c r="E972" s="23" t="s">
        <v>158</v>
      </c>
      <c r="F972" s="28">
        <v>9440256</v>
      </c>
      <c r="G972" s="24" t="s">
        <v>242</v>
      </c>
      <c r="H972" s="24"/>
    </row>
    <row r="973" spans="1:8" ht="33.75" customHeight="1">
      <c r="A973" s="25">
        <f t="shared" si="15"/>
        <v>971</v>
      </c>
      <c r="B973" s="24" t="s">
        <v>619</v>
      </c>
      <c r="C973" s="24" t="s">
        <v>236</v>
      </c>
      <c r="D973" s="23" t="s">
        <v>3645</v>
      </c>
      <c r="E973" s="23" t="s">
        <v>526</v>
      </c>
      <c r="F973" s="28">
        <v>9439425</v>
      </c>
      <c r="G973" s="24" t="s">
        <v>880</v>
      </c>
      <c r="H973" s="24"/>
    </row>
    <row r="974" spans="1:8" ht="33.75" customHeight="1">
      <c r="A974" s="25">
        <f t="shared" si="15"/>
        <v>972</v>
      </c>
      <c r="B974" s="24" t="s">
        <v>619</v>
      </c>
      <c r="C974" s="24" t="s">
        <v>1276</v>
      </c>
      <c r="D974" s="23" t="s">
        <v>1671</v>
      </c>
      <c r="E974" s="23" t="s">
        <v>897</v>
      </c>
      <c r="F974" s="28">
        <v>9420077</v>
      </c>
      <c r="G974" s="24" t="s">
        <v>242</v>
      </c>
      <c r="H974" s="24"/>
    </row>
    <row r="975" spans="1:8" ht="33.75" customHeight="1">
      <c r="A975" s="25">
        <f t="shared" si="15"/>
        <v>973</v>
      </c>
      <c r="B975" s="24" t="s">
        <v>3643</v>
      </c>
      <c r="C975" s="24" t="s">
        <v>236</v>
      </c>
      <c r="D975" s="23" t="s">
        <v>915</v>
      </c>
      <c r="E975" s="23" t="s">
        <v>916</v>
      </c>
      <c r="F975" s="28">
        <v>5074356</v>
      </c>
      <c r="G975" s="24" t="s">
        <v>880</v>
      </c>
      <c r="H975" s="24"/>
    </row>
    <row r="976" spans="1:8" ht="33.75" customHeight="1">
      <c r="A976" s="25">
        <f t="shared" si="15"/>
        <v>974</v>
      </c>
      <c r="B976" s="25" t="s">
        <v>619</v>
      </c>
      <c r="C976" s="25" t="s">
        <v>1892</v>
      </c>
      <c r="D976" s="84" t="s">
        <v>1893</v>
      </c>
      <c r="E976" s="84" t="s">
        <v>1894</v>
      </c>
      <c r="F976" s="28">
        <v>4824296</v>
      </c>
      <c r="G976" s="25" t="s">
        <v>1122</v>
      </c>
      <c r="H976" s="25"/>
    </row>
    <row r="977" spans="1:8" ht="33.75" customHeight="1">
      <c r="A977" s="25">
        <f t="shared" si="15"/>
        <v>975</v>
      </c>
      <c r="B977" s="72" t="s">
        <v>3643</v>
      </c>
      <c r="C977" s="72" t="s">
        <v>236</v>
      </c>
      <c r="D977" s="73" t="s">
        <v>1754</v>
      </c>
      <c r="E977" s="73" t="s">
        <v>1755</v>
      </c>
      <c r="F977" s="74">
        <v>4824835</v>
      </c>
      <c r="G977" s="72" t="s">
        <v>880</v>
      </c>
      <c r="H977" s="72"/>
    </row>
    <row r="978" spans="1:8" ht="33.75" customHeight="1">
      <c r="A978" s="25">
        <f t="shared" si="15"/>
        <v>976</v>
      </c>
      <c r="B978" s="24" t="s">
        <v>3643</v>
      </c>
      <c r="C978" s="24" t="s">
        <v>236</v>
      </c>
      <c r="D978" s="23" t="s">
        <v>2650</v>
      </c>
      <c r="E978" s="23" t="s">
        <v>2651</v>
      </c>
      <c r="F978" s="28">
        <v>9485799</v>
      </c>
      <c r="G978" s="24" t="s">
        <v>880</v>
      </c>
      <c r="H978" s="24"/>
    </row>
    <row r="979" spans="1:8" ht="33.75" customHeight="1">
      <c r="A979" s="25">
        <f t="shared" si="15"/>
        <v>977</v>
      </c>
      <c r="B979" s="24" t="s">
        <v>3646</v>
      </c>
      <c r="C979" s="24" t="s">
        <v>236</v>
      </c>
      <c r="D979" s="23" t="s">
        <v>2702</v>
      </c>
      <c r="E979" s="23" t="s">
        <v>2703</v>
      </c>
      <c r="F979" s="28">
        <v>5485045</v>
      </c>
      <c r="G979" s="24" t="s">
        <v>880</v>
      </c>
      <c r="H979" s="24"/>
    </row>
    <row r="980" spans="1:8" ht="33.75" customHeight="1">
      <c r="A980" s="25">
        <f t="shared" si="15"/>
        <v>978</v>
      </c>
      <c r="B980" s="24" t="s">
        <v>3648</v>
      </c>
      <c r="C980" s="24" t="s">
        <v>3027</v>
      </c>
      <c r="D980" s="23" t="s">
        <v>3649</v>
      </c>
      <c r="E980" s="23" t="s">
        <v>3650</v>
      </c>
      <c r="F980" s="28">
        <v>5079888</v>
      </c>
      <c r="G980" s="24" t="s">
        <v>3069</v>
      </c>
      <c r="H980" s="24"/>
    </row>
    <row r="981" spans="1:8" ht="33.75" customHeight="1">
      <c r="A981" s="25">
        <f t="shared" si="15"/>
        <v>979</v>
      </c>
      <c r="B981" s="24" t="s">
        <v>798</v>
      </c>
      <c r="C981" s="24" t="s">
        <v>1276</v>
      </c>
      <c r="D981" s="23" t="s">
        <v>3647</v>
      </c>
      <c r="E981" s="23" t="s">
        <v>1432</v>
      </c>
      <c r="F981" s="28">
        <v>9295589</v>
      </c>
      <c r="G981" s="24" t="s">
        <v>242</v>
      </c>
      <c r="H981" s="24"/>
    </row>
    <row r="982" spans="1:8" ht="33.75" customHeight="1">
      <c r="A982" s="25">
        <f t="shared" si="15"/>
        <v>980</v>
      </c>
      <c r="B982" s="24" t="s">
        <v>800</v>
      </c>
      <c r="C982" s="24" t="s">
        <v>236</v>
      </c>
      <c r="D982" s="23" t="s">
        <v>2830</v>
      </c>
      <c r="E982" s="23" t="s">
        <v>3651</v>
      </c>
      <c r="F982" s="28">
        <v>9291220</v>
      </c>
      <c r="G982" s="24" t="s">
        <v>880</v>
      </c>
      <c r="H982" s="24"/>
    </row>
    <row r="983" spans="1:8" ht="33.75" customHeight="1">
      <c r="A983" s="25">
        <f t="shared" si="15"/>
        <v>981</v>
      </c>
      <c r="B983" s="24" t="s">
        <v>3652</v>
      </c>
      <c r="C983" s="24" t="s">
        <v>3653</v>
      </c>
      <c r="D983" s="23" t="s">
        <v>3654</v>
      </c>
      <c r="E983" s="23" t="s">
        <v>3655</v>
      </c>
      <c r="F983" s="28">
        <v>9291585</v>
      </c>
      <c r="G983" s="24" t="s">
        <v>3069</v>
      </c>
      <c r="H983" s="24"/>
    </row>
    <row r="984" spans="1:8" ht="33.75" customHeight="1">
      <c r="A984" s="25">
        <f t="shared" si="15"/>
        <v>982</v>
      </c>
      <c r="B984" s="24" t="s">
        <v>800</v>
      </c>
      <c r="C984" s="24" t="s">
        <v>1276</v>
      </c>
      <c r="D984" s="23" t="s">
        <v>1433</v>
      </c>
      <c r="E984" s="23" t="s">
        <v>1434</v>
      </c>
      <c r="F984" s="28">
        <v>5091941</v>
      </c>
      <c r="G984" s="24" t="s">
        <v>242</v>
      </c>
      <c r="H984" s="24"/>
    </row>
    <row r="985" spans="1:8" ht="33.75" customHeight="1">
      <c r="A985" s="25">
        <f t="shared" si="15"/>
        <v>983</v>
      </c>
      <c r="B985" s="24" t="s">
        <v>3652</v>
      </c>
      <c r="C985" s="24" t="s">
        <v>236</v>
      </c>
      <c r="D985" s="23" t="s">
        <v>2831</v>
      </c>
      <c r="E985" s="23" t="s">
        <v>2544</v>
      </c>
      <c r="F985" s="28">
        <v>4792557</v>
      </c>
      <c r="G985" s="24" t="s">
        <v>880</v>
      </c>
      <c r="H985" s="24"/>
    </row>
    <row r="986" spans="1:8" ht="33.75" customHeight="1">
      <c r="A986" s="25">
        <f t="shared" si="15"/>
        <v>984</v>
      </c>
      <c r="B986" s="24" t="s">
        <v>799</v>
      </c>
      <c r="C986" s="24" t="s">
        <v>236</v>
      </c>
      <c r="D986" s="23" t="s">
        <v>238</v>
      </c>
      <c r="E986" s="23" t="s">
        <v>237</v>
      </c>
      <c r="F986" s="28">
        <v>4791590</v>
      </c>
      <c r="G986" s="24" t="s">
        <v>880</v>
      </c>
      <c r="H986" s="24" t="s">
        <v>903</v>
      </c>
    </row>
    <row r="987" spans="1:8" ht="33.75" customHeight="1">
      <c r="A987" s="25">
        <f t="shared" si="15"/>
        <v>985</v>
      </c>
      <c r="B987" s="24" t="s">
        <v>3656</v>
      </c>
      <c r="C987" s="24" t="s">
        <v>134</v>
      </c>
      <c r="D987" s="23" t="s">
        <v>2381</v>
      </c>
      <c r="E987" s="23" t="s">
        <v>2382</v>
      </c>
      <c r="F987" s="28">
        <v>5309375</v>
      </c>
      <c r="G987" s="24" t="s">
        <v>880</v>
      </c>
      <c r="H987" s="24"/>
    </row>
    <row r="988" spans="1:8" ht="33.75" customHeight="1">
      <c r="A988" s="25">
        <f t="shared" si="15"/>
        <v>986</v>
      </c>
      <c r="B988" s="24" t="s">
        <v>797</v>
      </c>
      <c r="C988" s="24" t="s">
        <v>236</v>
      </c>
      <c r="D988" s="23" t="s">
        <v>293</v>
      </c>
      <c r="E988" s="23" t="s">
        <v>2348</v>
      </c>
      <c r="F988" s="28">
        <v>9486291</v>
      </c>
      <c r="G988" s="24" t="s">
        <v>880</v>
      </c>
      <c r="H988" s="24"/>
    </row>
    <row r="989" spans="1:8" ht="33.75" customHeight="1">
      <c r="A989" s="25">
        <f t="shared" si="15"/>
        <v>987</v>
      </c>
      <c r="B989" s="24" t="s">
        <v>797</v>
      </c>
      <c r="C989" s="24" t="s">
        <v>236</v>
      </c>
      <c r="D989" s="23" t="s">
        <v>871</v>
      </c>
      <c r="E989" s="23" t="s">
        <v>2704</v>
      </c>
      <c r="F989" s="28">
        <v>9495158</v>
      </c>
      <c r="G989" s="24" t="s">
        <v>880</v>
      </c>
      <c r="H989" s="24"/>
    </row>
    <row r="990" spans="1:8" ht="33.75" customHeight="1">
      <c r="A990" s="25">
        <f t="shared" si="15"/>
        <v>988</v>
      </c>
      <c r="B990" s="23" t="s">
        <v>797</v>
      </c>
      <c r="C990" s="23" t="s">
        <v>1276</v>
      </c>
      <c r="D990" s="23" t="s">
        <v>1435</v>
      </c>
      <c r="E990" s="23" t="s">
        <v>1436</v>
      </c>
      <c r="F990" s="28">
        <v>9471871</v>
      </c>
      <c r="G990" s="24" t="s">
        <v>242</v>
      </c>
      <c r="H990" s="39"/>
    </row>
    <row r="991" spans="1:8" ht="33.75" customHeight="1">
      <c r="A991" s="25">
        <f t="shared" si="15"/>
        <v>989</v>
      </c>
      <c r="B991" s="24" t="s">
        <v>3657</v>
      </c>
      <c r="C991" s="24" t="s">
        <v>1276</v>
      </c>
      <c r="D991" s="23" t="s">
        <v>3658</v>
      </c>
      <c r="E991" s="23" t="s">
        <v>1716</v>
      </c>
      <c r="F991" s="28">
        <v>9433682</v>
      </c>
      <c r="G991" s="24" t="s">
        <v>242</v>
      </c>
      <c r="H991" s="24"/>
    </row>
    <row r="992" spans="1:8" ht="33.75" customHeight="1">
      <c r="A992" s="25">
        <f t="shared" si="15"/>
        <v>990</v>
      </c>
      <c r="B992" s="24" t="s">
        <v>3657</v>
      </c>
      <c r="C992" s="24" t="s">
        <v>134</v>
      </c>
      <c r="D992" s="24" t="s">
        <v>2349</v>
      </c>
      <c r="E992" s="23" t="s">
        <v>2350</v>
      </c>
      <c r="F992" s="28">
        <v>5325553</v>
      </c>
      <c r="G992" s="24" t="s">
        <v>880</v>
      </c>
      <c r="H992" s="24"/>
    </row>
    <row r="993" spans="1:8" ht="33.75" customHeight="1">
      <c r="A993" s="25">
        <f t="shared" si="15"/>
        <v>991</v>
      </c>
      <c r="B993" s="24" t="s">
        <v>797</v>
      </c>
      <c r="C993" s="24" t="s">
        <v>236</v>
      </c>
      <c r="D993" s="23" t="s">
        <v>1993</v>
      </c>
      <c r="E993" s="23" t="s">
        <v>419</v>
      </c>
      <c r="F993" s="28">
        <v>9495017</v>
      </c>
      <c r="G993" s="24" t="s">
        <v>880</v>
      </c>
      <c r="H993" s="24"/>
    </row>
    <row r="994" spans="1:8" ht="33.75" customHeight="1">
      <c r="A994" s="25">
        <f t="shared" si="15"/>
        <v>992</v>
      </c>
      <c r="B994" s="24" t="s">
        <v>630</v>
      </c>
      <c r="C994" s="24" t="s">
        <v>1285</v>
      </c>
      <c r="D994" s="23" t="s">
        <v>2255</v>
      </c>
      <c r="E994" s="23" t="s">
        <v>1629</v>
      </c>
      <c r="F994" s="28">
        <v>8133601</v>
      </c>
      <c r="G994" s="24" t="s">
        <v>242</v>
      </c>
      <c r="H994" s="24"/>
    </row>
    <row r="995" spans="1:8" ht="33.75" customHeight="1">
      <c r="A995" s="25">
        <f t="shared" si="15"/>
        <v>993</v>
      </c>
      <c r="B995" s="72" t="s">
        <v>630</v>
      </c>
      <c r="C995" s="72" t="s">
        <v>189</v>
      </c>
      <c r="D995" s="73" t="s">
        <v>1994</v>
      </c>
      <c r="E995" s="73" t="s">
        <v>1719</v>
      </c>
      <c r="F995" s="74">
        <v>8118964</v>
      </c>
      <c r="G995" s="72" t="s">
        <v>880</v>
      </c>
      <c r="H995" s="72"/>
    </row>
    <row r="996" spans="1:8" ht="33.75" customHeight="1">
      <c r="A996" s="25">
        <f t="shared" si="15"/>
        <v>994</v>
      </c>
      <c r="B996" s="24" t="s">
        <v>3661</v>
      </c>
      <c r="C996" s="24" t="s">
        <v>189</v>
      </c>
      <c r="D996" s="23" t="s">
        <v>2446</v>
      </c>
      <c r="E996" s="23" t="s">
        <v>2447</v>
      </c>
      <c r="F996" s="28">
        <v>8113772</v>
      </c>
      <c r="G996" s="24" t="s">
        <v>880</v>
      </c>
      <c r="H996" s="24"/>
    </row>
    <row r="997" spans="1:8" ht="33.75" customHeight="1">
      <c r="A997" s="25">
        <f t="shared" si="15"/>
        <v>995</v>
      </c>
      <c r="B997" s="24" t="s">
        <v>630</v>
      </c>
      <c r="C997" s="24" t="s">
        <v>1285</v>
      </c>
      <c r="D997" s="23" t="s">
        <v>3659</v>
      </c>
      <c r="E997" s="23" t="s">
        <v>519</v>
      </c>
      <c r="F997" s="28">
        <v>8137255</v>
      </c>
      <c r="G997" s="24" t="s">
        <v>242</v>
      </c>
      <c r="H997" s="24"/>
    </row>
    <row r="998" spans="1:8" ht="33.75" customHeight="1">
      <c r="A998" s="25">
        <f t="shared" si="15"/>
        <v>996</v>
      </c>
      <c r="B998" s="24" t="s">
        <v>630</v>
      </c>
      <c r="C998" s="24" t="s">
        <v>1285</v>
      </c>
      <c r="D998" s="23" t="s">
        <v>3660</v>
      </c>
      <c r="E998" s="23" t="s">
        <v>1437</v>
      </c>
      <c r="F998" s="28">
        <v>8118915</v>
      </c>
      <c r="G998" s="24" t="s">
        <v>880</v>
      </c>
      <c r="H998" s="24"/>
    </row>
    <row r="999" spans="1:8" ht="33.75" customHeight="1">
      <c r="A999" s="25">
        <f t="shared" si="15"/>
        <v>997</v>
      </c>
      <c r="B999" s="24" t="s">
        <v>3662</v>
      </c>
      <c r="C999" s="24" t="s">
        <v>189</v>
      </c>
      <c r="D999" s="23" t="s">
        <v>3663</v>
      </c>
      <c r="E999" s="23" t="s">
        <v>2592</v>
      </c>
      <c r="F999" s="28">
        <v>8104701</v>
      </c>
      <c r="G999" s="24" t="s">
        <v>880</v>
      </c>
      <c r="H999" s="24"/>
    </row>
    <row r="1000" spans="1:8" ht="33.75" customHeight="1">
      <c r="A1000" s="25">
        <f t="shared" si="15"/>
        <v>998</v>
      </c>
      <c r="B1000" s="24" t="s">
        <v>818</v>
      </c>
      <c r="C1000" s="24" t="s">
        <v>189</v>
      </c>
      <c r="D1000" s="23" t="s">
        <v>884</v>
      </c>
      <c r="E1000" s="23" t="s">
        <v>883</v>
      </c>
      <c r="F1000" s="28">
        <v>8116629</v>
      </c>
      <c r="G1000" s="24" t="s">
        <v>880</v>
      </c>
      <c r="H1000" s="24"/>
    </row>
    <row r="1001" spans="1:8" ht="33.75" customHeight="1">
      <c r="A1001" s="25">
        <f t="shared" si="15"/>
        <v>999</v>
      </c>
      <c r="B1001" s="24" t="s">
        <v>819</v>
      </c>
      <c r="C1001" s="24" t="s">
        <v>1285</v>
      </c>
      <c r="D1001" s="23" t="s">
        <v>3664</v>
      </c>
      <c r="E1001" s="23" t="s">
        <v>1438</v>
      </c>
      <c r="F1001" s="28">
        <v>8104389</v>
      </c>
      <c r="G1001" s="24" t="s">
        <v>242</v>
      </c>
      <c r="H1001" s="24"/>
    </row>
    <row r="1002" spans="1:8" ht="33.75" customHeight="1">
      <c r="A1002" s="25">
        <f t="shared" si="15"/>
        <v>1000</v>
      </c>
      <c r="B1002" s="72" t="s">
        <v>3665</v>
      </c>
      <c r="C1002" s="72" t="s">
        <v>189</v>
      </c>
      <c r="D1002" s="73" t="s">
        <v>1222</v>
      </c>
      <c r="E1002" s="73" t="s">
        <v>3996</v>
      </c>
      <c r="F1002" s="74">
        <v>8142918</v>
      </c>
      <c r="G1002" s="72" t="s">
        <v>880</v>
      </c>
      <c r="H1002" s="72"/>
    </row>
    <row r="1003" spans="1:8" ht="33.75" customHeight="1">
      <c r="A1003" s="25">
        <f t="shared" si="15"/>
        <v>1001</v>
      </c>
      <c r="B1003" s="24" t="s">
        <v>633</v>
      </c>
      <c r="C1003" s="24" t="s">
        <v>189</v>
      </c>
      <c r="D1003" s="23" t="s">
        <v>2832</v>
      </c>
      <c r="E1003" s="23" t="s">
        <v>1920</v>
      </c>
      <c r="F1003" s="28">
        <v>8105331</v>
      </c>
      <c r="G1003" s="24" t="s">
        <v>880</v>
      </c>
      <c r="H1003" s="24"/>
    </row>
    <row r="1004" spans="1:8" ht="33.75" customHeight="1">
      <c r="A1004" s="25">
        <f t="shared" si="15"/>
        <v>1002</v>
      </c>
      <c r="B1004" s="72" t="s">
        <v>3666</v>
      </c>
      <c r="C1004" s="72" t="s">
        <v>189</v>
      </c>
      <c r="D1004" s="73" t="s">
        <v>1223</v>
      </c>
      <c r="E1004" s="73" t="s">
        <v>3997</v>
      </c>
      <c r="F1004" s="74">
        <v>4107300</v>
      </c>
      <c r="G1004" s="72" t="s">
        <v>880</v>
      </c>
      <c r="H1004" s="82"/>
    </row>
    <row r="1005" spans="1:8" ht="33.75" customHeight="1">
      <c r="A1005" s="25">
        <f t="shared" si="15"/>
        <v>1003</v>
      </c>
      <c r="B1005" s="72" t="s">
        <v>3666</v>
      </c>
      <c r="C1005" s="72" t="s">
        <v>189</v>
      </c>
      <c r="D1005" s="73" t="s">
        <v>1995</v>
      </c>
      <c r="E1005" s="73" t="s">
        <v>1439</v>
      </c>
      <c r="F1005" s="74">
        <v>3927258</v>
      </c>
      <c r="G1005" s="72" t="s">
        <v>880</v>
      </c>
      <c r="H1005" s="72"/>
    </row>
    <row r="1006" spans="1:8" ht="33.75" customHeight="1">
      <c r="A1006" s="25">
        <f t="shared" si="15"/>
        <v>1004</v>
      </c>
      <c r="B1006" s="24" t="s">
        <v>633</v>
      </c>
      <c r="C1006" s="24" t="s">
        <v>1285</v>
      </c>
      <c r="D1006" s="23" t="s">
        <v>1627</v>
      </c>
      <c r="E1006" s="23" t="s">
        <v>1628</v>
      </c>
      <c r="F1006" s="28">
        <v>8128584</v>
      </c>
      <c r="G1006" s="24" t="s">
        <v>242</v>
      </c>
      <c r="H1006" s="24"/>
    </row>
    <row r="1007" spans="1:8" ht="33.75" customHeight="1">
      <c r="A1007" s="25">
        <f t="shared" si="15"/>
        <v>1005</v>
      </c>
      <c r="B1007" s="24" t="s">
        <v>820</v>
      </c>
      <c r="C1007" s="24" t="s">
        <v>189</v>
      </c>
      <c r="D1007" s="23" t="s">
        <v>2834</v>
      </c>
      <c r="E1007" s="23" t="s">
        <v>478</v>
      </c>
      <c r="F1007" s="28">
        <v>8103811</v>
      </c>
      <c r="G1007" s="24" t="s">
        <v>880</v>
      </c>
      <c r="H1007" s="24"/>
    </row>
    <row r="1008" spans="1:8" ht="33.75" customHeight="1">
      <c r="A1008" s="25">
        <f t="shared" si="15"/>
        <v>1006</v>
      </c>
      <c r="B1008" s="24" t="s">
        <v>820</v>
      </c>
      <c r="C1008" s="24" t="s">
        <v>1285</v>
      </c>
      <c r="D1008" s="23" t="s">
        <v>3667</v>
      </c>
      <c r="E1008" s="23" t="s">
        <v>2833</v>
      </c>
      <c r="F1008" s="28">
        <v>8153123</v>
      </c>
      <c r="G1008" s="24" t="s">
        <v>242</v>
      </c>
      <c r="H1008" s="24"/>
    </row>
    <row r="1009" spans="1:8" ht="33.75" customHeight="1">
      <c r="A1009" s="25">
        <f t="shared" si="15"/>
        <v>1007</v>
      </c>
      <c r="B1009" s="72" t="s">
        <v>3668</v>
      </c>
      <c r="C1009" s="72" t="s">
        <v>189</v>
      </c>
      <c r="D1009" s="73" t="s">
        <v>1440</v>
      </c>
      <c r="E1009" s="73" t="s">
        <v>1441</v>
      </c>
      <c r="F1009" s="74">
        <v>8151301</v>
      </c>
      <c r="G1009" s="72" t="s">
        <v>880</v>
      </c>
      <c r="H1009" s="72"/>
    </row>
    <row r="1010" spans="1:8" ht="33.75" customHeight="1">
      <c r="A1010" s="25">
        <f t="shared" si="15"/>
        <v>1008</v>
      </c>
      <c r="B1010" s="24" t="s">
        <v>820</v>
      </c>
      <c r="C1010" s="24" t="s">
        <v>1285</v>
      </c>
      <c r="D1010" s="23" t="s">
        <v>3669</v>
      </c>
      <c r="E1010" s="23" t="s">
        <v>885</v>
      </c>
      <c r="F1010" s="28">
        <v>8103625</v>
      </c>
      <c r="G1010" s="24" t="s">
        <v>242</v>
      </c>
      <c r="H1010" s="24"/>
    </row>
    <row r="1011" spans="1:8" ht="33.75" customHeight="1">
      <c r="A1011" s="25">
        <f t="shared" si="15"/>
        <v>1009</v>
      </c>
      <c r="B1011" s="24" t="s">
        <v>631</v>
      </c>
      <c r="C1011" s="24" t="s">
        <v>189</v>
      </c>
      <c r="D1011" s="23" t="s">
        <v>267</v>
      </c>
      <c r="E1011" s="23" t="s">
        <v>268</v>
      </c>
      <c r="F1011" s="28">
        <v>4435811</v>
      </c>
      <c r="G1011" s="24" t="s">
        <v>880</v>
      </c>
      <c r="H1011" s="24"/>
    </row>
    <row r="1012" spans="1:8" ht="33.75" customHeight="1">
      <c r="A1012" s="25">
        <f t="shared" si="15"/>
        <v>1010</v>
      </c>
      <c r="B1012" s="24" t="s">
        <v>631</v>
      </c>
      <c r="C1012" s="24" t="s">
        <v>3670</v>
      </c>
      <c r="D1012" s="23" t="s">
        <v>3671</v>
      </c>
      <c r="E1012" s="23" t="s">
        <v>3672</v>
      </c>
      <c r="F1012" s="28">
        <v>4435038</v>
      </c>
      <c r="G1012" s="24" t="s">
        <v>3098</v>
      </c>
      <c r="H1012" s="24"/>
    </row>
    <row r="1013" spans="1:8" ht="33.75" customHeight="1">
      <c r="A1013" s="25">
        <f t="shared" si="15"/>
        <v>1011</v>
      </c>
      <c r="B1013" s="24" t="s">
        <v>3673</v>
      </c>
      <c r="C1013" s="24" t="s">
        <v>189</v>
      </c>
      <c r="D1013" s="23" t="s">
        <v>2864</v>
      </c>
      <c r="E1013" s="23" t="s">
        <v>2865</v>
      </c>
      <c r="F1013" s="40">
        <v>9870398</v>
      </c>
      <c r="G1013" s="38" t="s">
        <v>880</v>
      </c>
      <c r="H1013" s="38"/>
    </row>
    <row r="1014" spans="1:8" ht="33.75" customHeight="1">
      <c r="A1014" s="25">
        <f t="shared" si="15"/>
        <v>1012</v>
      </c>
      <c r="B1014" s="24" t="s">
        <v>821</v>
      </c>
      <c r="C1014" s="24" t="s">
        <v>1285</v>
      </c>
      <c r="D1014" s="23" t="s">
        <v>1625</v>
      </c>
      <c r="E1014" s="23" t="s">
        <v>1626</v>
      </c>
      <c r="F1014" s="28">
        <v>8012290</v>
      </c>
      <c r="G1014" s="24" t="s">
        <v>242</v>
      </c>
      <c r="H1014" s="24"/>
    </row>
    <row r="1015" spans="1:8" ht="33.75" customHeight="1">
      <c r="A1015" s="25">
        <f t="shared" si="15"/>
        <v>1013</v>
      </c>
      <c r="B1015" s="23" t="s">
        <v>632</v>
      </c>
      <c r="C1015" s="23" t="s">
        <v>1285</v>
      </c>
      <c r="D1015" s="23" t="s">
        <v>3674</v>
      </c>
      <c r="E1015" s="23" t="s">
        <v>1442</v>
      </c>
      <c r="F1015" s="75">
        <v>8018907</v>
      </c>
      <c r="G1015" s="24" t="s">
        <v>242</v>
      </c>
      <c r="H1015" s="39"/>
    </row>
    <row r="1016" spans="1:8" ht="33.75" customHeight="1">
      <c r="A1016" s="25">
        <f t="shared" si="15"/>
        <v>1014</v>
      </c>
      <c r="B1016" s="24" t="s">
        <v>3675</v>
      </c>
      <c r="C1016" s="24" t="s">
        <v>189</v>
      </c>
      <c r="D1016" s="23" t="s">
        <v>2835</v>
      </c>
      <c r="E1016" s="23" t="s">
        <v>2502</v>
      </c>
      <c r="F1016" s="28">
        <v>8065151</v>
      </c>
      <c r="G1016" s="24" t="s">
        <v>880</v>
      </c>
      <c r="H1016" s="24"/>
    </row>
    <row r="1017" spans="1:8" ht="33.75" customHeight="1">
      <c r="A1017" s="25">
        <f t="shared" si="15"/>
        <v>1015</v>
      </c>
      <c r="B1017" s="72" t="s">
        <v>3675</v>
      </c>
      <c r="C1017" s="72" t="s">
        <v>189</v>
      </c>
      <c r="D1017" s="73" t="s">
        <v>4157</v>
      </c>
      <c r="E1017" s="73" t="s">
        <v>1278</v>
      </c>
      <c r="F1017" s="74">
        <v>8055101</v>
      </c>
      <c r="G1017" s="72" t="s">
        <v>880</v>
      </c>
      <c r="H1017" s="72"/>
    </row>
    <row r="1018" spans="1:8" ht="33.75" customHeight="1">
      <c r="A1018" s="25">
        <f t="shared" si="15"/>
        <v>1016</v>
      </c>
      <c r="B1018" s="24" t="s">
        <v>3675</v>
      </c>
      <c r="C1018" s="24" t="s">
        <v>189</v>
      </c>
      <c r="D1018" s="23" t="s">
        <v>4315</v>
      </c>
      <c r="E1018" s="23" t="s">
        <v>4316</v>
      </c>
      <c r="F1018" s="40">
        <v>3839180</v>
      </c>
      <c r="G1018" s="38" t="s">
        <v>880</v>
      </c>
      <c r="H1018" s="38"/>
    </row>
    <row r="1019" spans="1:8" ht="33.75" customHeight="1">
      <c r="A1019" s="25">
        <f t="shared" si="15"/>
        <v>1017</v>
      </c>
      <c r="B1019" s="24" t="s">
        <v>634</v>
      </c>
      <c r="C1019" s="24" t="s">
        <v>1285</v>
      </c>
      <c r="D1019" s="23" t="s">
        <v>1674</v>
      </c>
      <c r="E1019" s="23" t="s">
        <v>1675</v>
      </c>
      <c r="F1019" s="28">
        <v>8043178</v>
      </c>
      <c r="G1019" s="24" t="s">
        <v>242</v>
      </c>
      <c r="H1019" s="24"/>
    </row>
    <row r="1020" spans="1:8" ht="33.75" customHeight="1">
      <c r="A1020" s="25">
        <f t="shared" si="15"/>
        <v>1018</v>
      </c>
      <c r="B1020" s="24" t="s">
        <v>3676</v>
      </c>
      <c r="C1020" s="24" t="s">
        <v>189</v>
      </c>
      <c r="D1020" s="23" t="s">
        <v>920</v>
      </c>
      <c r="E1020" s="23" t="s">
        <v>921</v>
      </c>
      <c r="F1020" s="28">
        <v>4107766</v>
      </c>
      <c r="G1020" s="24" t="s">
        <v>880</v>
      </c>
      <c r="H1020" s="24"/>
    </row>
    <row r="1021" spans="1:8" ht="33.75" customHeight="1">
      <c r="A1021" s="25">
        <f t="shared" si="15"/>
        <v>1019</v>
      </c>
      <c r="B1021" s="24" t="s">
        <v>634</v>
      </c>
      <c r="C1021" s="24" t="s">
        <v>3670</v>
      </c>
      <c r="D1021" s="23" t="s">
        <v>3678</v>
      </c>
      <c r="E1021" s="23" t="s">
        <v>3679</v>
      </c>
      <c r="F1021" s="28">
        <v>4355514</v>
      </c>
      <c r="G1021" s="24" t="s">
        <v>3098</v>
      </c>
      <c r="H1021" s="24"/>
    </row>
    <row r="1022" spans="1:8" ht="33.75" customHeight="1">
      <c r="A1022" s="25">
        <f t="shared" si="15"/>
        <v>1020</v>
      </c>
      <c r="B1022" s="23" t="s">
        <v>634</v>
      </c>
      <c r="C1022" s="23" t="s">
        <v>1285</v>
      </c>
      <c r="D1022" s="23" t="s">
        <v>3677</v>
      </c>
      <c r="E1022" s="23" t="s">
        <v>1443</v>
      </c>
      <c r="F1022" s="75">
        <v>3928467</v>
      </c>
      <c r="G1022" s="24" t="s">
        <v>242</v>
      </c>
      <c r="H1022" s="39"/>
    </row>
    <row r="1023" spans="1:8" ht="33.75" customHeight="1">
      <c r="A1023" s="25">
        <f t="shared" si="15"/>
        <v>1021</v>
      </c>
      <c r="B1023" s="72" t="s">
        <v>3676</v>
      </c>
      <c r="C1023" s="72" t="s">
        <v>189</v>
      </c>
      <c r="D1023" s="73" t="s">
        <v>1749</v>
      </c>
      <c r="E1023" s="73" t="s">
        <v>1750</v>
      </c>
      <c r="F1023" s="74">
        <v>8056690</v>
      </c>
      <c r="G1023" s="72" t="s">
        <v>880</v>
      </c>
      <c r="H1023" s="72"/>
    </row>
    <row r="1024" spans="1:8" ht="33.75" customHeight="1">
      <c r="A1024" s="25">
        <f t="shared" si="15"/>
        <v>1022</v>
      </c>
      <c r="B1024" s="24" t="s">
        <v>634</v>
      </c>
      <c r="C1024" s="24" t="s">
        <v>1285</v>
      </c>
      <c r="D1024" s="23" t="s">
        <v>882</v>
      </c>
      <c r="E1024" s="23" t="s">
        <v>322</v>
      </c>
      <c r="F1024" s="28">
        <v>8061248</v>
      </c>
      <c r="G1024" s="24" t="s">
        <v>242</v>
      </c>
      <c r="H1024" s="24"/>
    </row>
    <row r="1025" spans="1:8" ht="33.75" customHeight="1">
      <c r="A1025" s="25">
        <f t="shared" si="15"/>
        <v>1023</v>
      </c>
      <c r="B1025" s="24" t="s">
        <v>634</v>
      </c>
      <c r="C1025" s="24" t="s">
        <v>189</v>
      </c>
      <c r="D1025" s="23" t="s">
        <v>360</v>
      </c>
      <c r="E1025" s="23" t="s">
        <v>4347</v>
      </c>
      <c r="F1025" s="28">
        <v>8047691</v>
      </c>
      <c r="G1025" s="24" t="s">
        <v>880</v>
      </c>
      <c r="H1025" s="24"/>
    </row>
    <row r="1026" spans="1:8" ht="33.75" customHeight="1">
      <c r="A1026" s="25">
        <f t="shared" si="15"/>
        <v>1024</v>
      </c>
      <c r="B1026" s="24" t="s">
        <v>3680</v>
      </c>
      <c r="C1026" s="24" t="s">
        <v>189</v>
      </c>
      <c r="D1026" s="23" t="s">
        <v>2866</v>
      </c>
      <c r="E1026" s="23" t="s">
        <v>2867</v>
      </c>
      <c r="F1026" s="40">
        <v>9870298</v>
      </c>
      <c r="G1026" s="38" t="s">
        <v>880</v>
      </c>
      <c r="H1026" s="38"/>
    </row>
    <row r="1027" spans="1:8" ht="33.75" customHeight="1">
      <c r="A1027" s="25">
        <f t="shared" si="15"/>
        <v>1025</v>
      </c>
      <c r="B1027" s="24" t="s">
        <v>822</v>
      </c>
      <c r="C1027" s="24" t="s">
        <v>3685</v>
      </c>
      <c r="D1027" s="23" t="s">
        <v>3686</v>
      </c>
      <c r="E1027" s="23" t="s">
        <v>3687</v>
      </c>
      <c r="F1027" s="28">
        <v>8062716</v>
      </c>
      <c r="G1027" s="24" t="s">
        <v>3069</v>
      </c>
      <c r="H1027" s="24"/>
    </row>
    <row r="1028" spans="1:8" ht="33.75" customHeight="1">
      <c r="A1028" s="25">
        <f t="shared" si="15"/>
        <v>1026</v>
      </c>
      <c r="B1028" s="24" t="s">
        <v>822</v>
      </c>
      <c r="C1028" s="24" t="s">
        <v>1285</v>
      </c>
      <c r="D1028" s="23" t="s">
        <v>1444</v>
      </c>
      <c r="E1028" s="23" t="s">
        <v>3682</v>
      </c>
      <c r="F1028" s="28">
        <v>8060393</v>
      </c>
      <c r="G1028" s="24" t="s">
        <v>242</v>
      </c>
      <c r="H1028" s="24"/>
    </row>
    <row r="1029" spans="1:8" ht="33.75" customHeight="1">
      <c r="A1029" s="25">
        <f t="shared" ref="A1029:A1092" si="16">A1028+1</f>
        <v>1027</v>
      </c>
      <c r="B1029" s="24" t="s">
        <v>3681</v>
      </c>
      <c r="C1029" s="24" t="s">
        <v>189</v>
      </c>
      <c r="D1029" s="23" t="s">
        <v>912</v>
      </c>
      <c r="E1029" s="23" t="s">
        <v>913</v>
      </c>
      <c r="F1029" s="28">
        <v>8028115</v>
      </c>
      <c r="G1029" s="24" t="s">
        <v>880</v>
      </c>
      <c r="H1029" s="24"/>
    </row>
    <row r="1030" spans="1:8" ht="33.75" customHeight="1">
      <c r="A1030" s="25">
        <f t="shared" si="16"/>
        <v>1028</v>
      </c>
      <c r="B1030" s="72" t="s">
        <v>822</v>
      </c>
      <c r="C1030" s="72" t="s">
        <v>1285</v>
      </c>
      <c r="D1030" s="73" t="s">
        <v>3688</v>
      </c>
      <c r="E1030" s="73" t="s">
        <v>3689</v>
      </c>
      <c r="F1030" s="74">
        <v>8052088</v>
      </c>
      <c r="G1030" s="72" t="s">
        <v>242</v>
      </c>
      <c r="H1030" s="72"/>
    </row>
    <row r="1031" spans="1:8" ht="33.75" customHeight="1">
      <c r="A1031" s="25">
        <f t="shared" si="16"/>
        <v>1029</v>
      </c>
      <c r="B1031" s="24" t="s">
        <v>3681</v>
      </c>
      <c r="C1031" s="24" t="s">
        <v>189</v>
      </c>
      <c r="D1031" s="23" t="s">
        <v>3955</v>
      </c>
      <c r="E1031" s="23" t="s">
        <v>4229</v>
      </c>
      <c r="F1031" s="28">
        <v>8003172</v>
      </c>
      <c r="G1031" s="24" t="s">
        <v>880</v>
      </c>
      <c r="H1031" s="24"/>
    </row>
    <row r="1032" spans="1:8" ht="33.75" customHeight="1">
      <c r="A1032" s="25">
        <f t="shared" si="16"/>
        <v>1030</v>
      </c>
      <c r="B1032" s="24" t="s">
        <v>822</v>
      </c>
      <c r="C1032" s="24" t="s">
        <v>1285</v>
      </c>
      <c r="D1032" s="23" t="s">
        <v>3683</v>
      </c>
      <c r="E1032" s="23" t="s">
        <v>3684</v>
      </c>
      <c r="F1032" s="28">
        <v>8043839</v>
      </c>
      <c r="G1032" s="24" t="s">
        <v>242</v>
      </c>
      <c r="H1032" s="24"/>
    </row>
    <row r="1033" spans="1:8" ht="33.75" customHeight="1">
      <c r="A1033" s="25">
        <f t="shared" si="16"/>
        <v>1031</v>
      </c>
      <c r="B1033" s="24" t="s">
        <v>4077</v>
      </c>
      <c r="C1033" s="24" t="s">
        <v>189</v>
      </c>
      <c r="D1033" s="23" t="s">
        <v>4071</v>
      </c>
      <c r="E1033" s="23" t="s">
        <v>4072</v>
      </c>
      <c r="F1033" s="28">
        <v>3924231</v>
      </c>
      <c r="G1033" s="24" t="s">
        <v>880</v>
      </c>
      <c r="H1033" s="24"/>
    </row>
    <row r="1034" spans="1:8" ht="33.75" customHeight="1">
      <c r="A1034" s="25">
        <f t="shared" si="16"/>
        <v>1032</v>
      </c>
      <c r="B1034" s="24" t="s">
        <v>4077</v>
      </c>
      <c r="C1034" s="24" t="s">
        <v>189</v>
      </c>
      <c r="D1034" s="23" t="s">
        <v>4158</v>
      </c>
      <c r="E1034" s="23" t="s">
        <v>3998</v>
      </c>
      <c r="F1034" s="40">
        <v>7195383</v>
      </c>
      <c r="G1034" s="38" t="s">
        <v>880</v>
      </c>
      <c r="H1034" s="38"/>
    </row>
    <row r="1035" spans="1:8" ht="33.75" customHeight="1">
      <c r="A1035" s="25">
        <f t="shared" si="16"/>
        <v>1033</v>
      </c>
      <c r="B1035" s="24" t="s">
        <v>4077</v>
      </c>
      <c r="C1035" s="24" t="s">
        <v>189</v>
      </c>
      <c r="D1035" s="23" t="s">
        <v>4159</v>
      </c>
      <c r="E1035" s="23" t="s">
        <v>4032</v>
      </c>
      <c r="F1035" s="40">
        <v>4151717</v>
      </c>
      <c r="G1035" s="38" t="s">
        <v>880</v>
      </c>
      <c r="H1035" s="38"/>
    </row>
    <row r="1036" spans="1:8" ht="33.75" customHeight="1">
      <c r="A1036" s="25">
        <f t="shared" si="16"/>
        <v>1034</v>
      </c>
      <c r="B1036" s="24" t="s">
        <v>1070</v>
      </c>
      <c r="C1036" s="24" t="s">
        <v>3685</v>
      </c>
      <c r="D1036" s="23" t="s">
        <v>3690</v>
      </c>
      <c r="E1036" s="23" t="s">
        <v>3691</v>
      </c>
      <c r="F1036" s="28">
        <v>8006337</v>
      </c>
      <c r="G1036" s="24" t="s">
        <v>3069</v>
      </c>
      <c r="H1036" s="24"/>
    </row>
    <row r="1037" spans="1:8" ht="33.75" customHeight="1">
      <c r="A1037" s="25">
        <f t="shared" si="16"/>
        <v>1035</v>
      </c>
      <c r="B1037" s="24" t="s">
        <v>1070</v>
      </c>
      <c r="C1037" s="24" t="s">
        <v>1285</v>
      </c>
      <c r="D1037" s="23" t="s">
        <v>1446</v>
      </c>
      <c r="E1037" s="23" t="s">
        <v>1447</v>
      </c>
      <c r="F1037" s="40">
        <v>8050127</v>
      </c>
      <c r="G1037" s="38" t="s">
        <v>242</v>
      </c>
      <c r="H1037" s="38"/>
    </row>
    <row r="1038" spans="1:8" ht="33.75" customHeight="1">
      <c r="A1038" s="25">
        <f t="shared" si="16"/>
        <v>1036</v>
      </c>
      <c r="B1038" s="24" t="s">
        <v>1070</v>
      </c>
      <c r="C1038" s="24" t="s">
        <v>3685</v>
      </c>
      <c r="D1038" s="23" t="s">
        <v>3692</v>
      </c>
      <c r="E1038" s="23" t="s">
        <v>3693</v>
      </c>
      <c r="F1038" s="28">
        <v>8051045</v>
      </c>
      <c r="G1038" s="24" t="s">
        <v>3069</v>
      </c>
      <c r="H1038" s="24"/>
    </row>
    <row r="1039" spans="1:8" ht="33.75" customHeight="1">
      <c r="A1039" s="25">
        <f t="shared" si="16"/>
        <v>1037</v>
      </c>
      <c r="B1039" s="24" t="s">
        <v>1070</v>
      </c>
      <c r="C1039" s="24" t="s">
        <v>1285</v>
      </c>
      <c r="D1039" s="23" t="s">
        <v>1445</v>
      </c>
      <c r="E1039" s="23" t="s">
        <v>505</v>
      </c>
      <c r="F1039" s="28">
        <v>4109190</v>
      </c>
      <c r="G1039" s="24" t="s">
        <v>242</v>
      </c>
      <c r="H1039" s="15"/>
    </row>
    <row r="1040" spans="1:8" ht="33.75" customHeight="1">
      <c r="A1040" s="25">
        <f t="shared" si="16"/>
        <v>1038</v>
      </c>
      <c r="B1040" s="24" t="s">
        <v>3037</v>
      </c>
      <c r="C1040" s="24" t="s">
        <v>189</v>
      </c>
      <c r="D1040" s="23" t="s">
        <v>2787</v>
      </c>
      <c r="E1040" s="23" t="s">
        <v>2750</v>
      </c>
      <c r="F1040" s="40">
        <v>8053998</v>
      </c>
      <c r="G1040" s="38" t="s">
        <v>880</v>
      </c>
      <c r="H1040" s="38"/>
    </row>
    <row r="1041" spans="1:8" ht="33.75" customHeight="1">
      <c r="A1041" s="25">
        <f t="shared" si="16"/>
        <v>1039</v>
      </c>
      <c r="B1041" s="24" t="s">
        <v>3037</v>
      </c>
      <c r="C1041" s="24" t="s">
        <v>189</v>
      </c>
      <c r="D1041" s="23" t="s">
        <v>2428</v>
      </c>
      <c r="E1041" s="23" t="s">
        <v>4317</v>
      </c>
      <c r="F1041" s="28">
        <v>8013878</v>
      </c>
      <c r="G1041" s="24" t="s">
        <v>880</v>
      </c>
      <c r="H1041" s="24"/>
    </row>
    <row r="1042" spans="1:8" ht="33.75" customHeight="1">
      <c r="A1042" s="25">
        <f t="shared" si="16"/>
        <v>1040</v>
      </c>
      <c r="B1042" s="72" t="s">
        <v>3694</v>
      </c>
      <c r="C1042" s="72" t="s">
        <v>189</v>
      </c>
      <c r="D1042" s="73" t="s">
        <v>1448</v>
      </c>
      <c r="E1042" s="73" t="s">
        <v>1449</v>
      </c>
      <c r="F1042" s="74">
        <v>8028881</v>
      </c>
      <c r="G1042" s="72" t="s">
        <v>880</v>
      </c>
      <c r="H1042" s="72"/>
    </row>
    <row r="1043" spans="1:8" ht="33.75" customHeight="1">
      <c r="A1043" s="25">
        <f t="shared" si="16"/>
        <v>1041</v>
      </c>
      <c r="B1043" s="24" t="s">
        <v>813</v>
      </c>
      <c r="C1043" s="24" t="s">
        <v>96</v>
      </c>
      <c r="D1043" s="23" t="s">
        <v>333</v>
      </c>
      <c r="E1043" s="23" t="s">
        <v>332</v>
      </c>
      <c r="F1043" s="28">
        <v>8914564</v>
      </c>
      <c r="G1043" s="24" t="s">
        <v>880</v>
      </c>
      <c r="H1043" s="24"/>
    </row>
    <row r="1044" spans="1:8" ht="33.75" customHeight="1">
      <c r="A1044" s="25">
        <f t="shared" si="16"/>
        <v>1042</v>
      </c>
      <c r="B1044" s="25" t="s">
        <v>813</v>
      </c>
      <c r="C1044" s="25" t="s">
        <v>1895</v>
      </c>
      <c r="D1044" s="84" t="s">
        <v>1896</v>
      </c>
      <c r="E1044" s="84" t="s">
        <v>1897</v>
      </c>
      <c r="F1044" s="28">
        <v>3839628</v>
      </c>
      <c r="G1044" s="25" t="s">
        <v>1122</v>
      </c>
      <c r="H1044" s="25"/>
    </row>
    <row r="1045" spans="1:8" ht="33.75" customHeight="1">
      <c r="A1045" s="25">
        <f t="shared" si="16"/>
        <v>1043</v>
      </c>
      <c r="B1045" s="24" t="s">
        <v>3696</v>
      </c>
      <c r="C1045" s="24" t="s">
        <v>96</v>
      </c>
      <c r="D1045" s="23" t="s">
        <v>2227</v>
      </c>
      <c r="E1045" s="23" t="s">
        <v>2228</v>
      </c>
      <c r="F1045" s="28">
        <v>8902677</v>
      </c>
      <c r="G1045" s="24" t="s">
        <v>880</v>
      </c>
      <c r="H1045" s="24"/>
    </row>
    <row r="1046" spans="1:8" ht="33.75" customHeight="1">
      <c r="A1046" s="25">
        <f t="shared" si="16"/>
        <v>1044</v>
      </c>
      <c r="B1046" s="24" t="s">
        <v>813</v>
      </c>
      <c r="C1046" s="24" t="s">
        <v>1224</v>
      </c>
      <c r="D1046" s="23" t="s">
        <v>3695</v>
      </c>
      <c r="E1046" s="23" t="s">
        <v>1720</v>
      </c>
      <c r="F1046" s="28">
        <v>8905811</v>
      </c>
      <c r="G1046" s="24" t="s">
        <v>242</v>
      </c>
      <c r="H1046" s="24"/>
    </row>
    <row r="1047" spans="1:8" ht="33.75" customHeight="1">
      <c r="A1047" s="25">
        <f t="shared" si="16"/>
        <v>1045</v>
      </c>
      <c r="B1047" s="24" t="s">
        <v>817</v>
      </c>
      <c r="C1047" s="24" t="s">
        <v>96</v>
      </c>
      <c r="D1047" s="23" t="s">
        <v>387</v>
      </c>
      <c r="E1047" s="23" t="s">
        <v>106</v>
      </c>
      <c r="F1047" s="28">
        <v>8939951</v>
      </c>
      <c r="G1047" s="24" t="s">
        <v>880</v>
      </c>
      <c r="H1047" s="24"/>
    </row>
    <row r="1048" spans="1:8" ht="33.75" customHeight="1">
      <c r="A1048" s="25">
        <f t="shared" si="16"/>
        <v>1046</v>
      </c>
      <c r="B1048" s="24" t="s">
        <v>815</v>
      </c>
      <c r="C1048" s="24" t="s">
        <v>96</v>
      </c>
      <c r="D1048" s="23" t="s">
        <v>3698</v>
      </c>
      <c r="E1048" s="23" t="s">
        <v>321</v>
      </c>
      <c r="F1048" s="28">
        <v>8943030</v>
      </c>
      <c r="G1048" s="24" t="s">
        <v>880</v>
      </c>
      <c r="H1048" s="24"/>
    </row>
    <row r="1049" spans="1:8" ht="33.75" customHeight="1">
      <c r="A1049" s="25">
        <f t="shared" si="16"/>
        <v>1047</v>
      </c>
      <c r="B1049" s="24" t="s">
        <v>815</v>
      </c>
      <c r="C1049" s="24" t="s">
        <v>96</v>
      </c>
      <c r="D1049" s="23" t="s">
        <v>1996</v>
      </c>
      <c r="E1049" s="23" t="s">
        <v>46</v>
      </c>
      <c r="F1049" s="28">
        <v>8964566</v>
      </c>
      <c r="G1049" s="24" t="s">
        <v>880</v>
      </c>
      <c r="H1049" s="24"/>
    </row>
    <row r="1050" spans="1:8" ht="33.75" customHeight="1">
      <c r="A1050" s="25">
        <f t="shared" si="16"/>
        <v>1048</v>
      </c>
      <c r="B1050" s="72" t="s">
        <v>3699</v>
      </c>
      <c r="C1050" s="72" t="s">
        <v>96</v>
      </c>
      <c r="D1050" s="73" t="s">
        <v>2751</v>
      </c>
      <c r="E1050" s="73" t="s">
        <v>1921</v>
      </c>
      <c r="F1050" s="92">
        <v>8929503</v>
      </c>
      <c r="G1050" s="74" t="s">
        <v>880</v>
      </c>
      <c r="H1050" s="72"/>
    </row>
    <row r="1051" spans="1:8" ht="33.75" customHeight="1">
      <c r="A1051" s="25">
        <f t="shared" si="16"/>
        <v>1049</v>
      </c>
      <c r="B1051" s="24" t="s">
        <v>3699</v>
      </c>
      <c r="C1051" s="24" t="s">
        <v>96</v>
      </c>
      <c r="D1051" s="23" t="s">
        <v>2609</v>
      </c>
      <c r="E1051" s="23" t="s">
        <v>2610</v>
      </c>
      <c r="F1051" s="28">
        <v>8962830</v>
      </c>
      <c r="G1051" s="24" t="s">
        <v>880</v>
      </c>
      <c r="H1051" s="24"/>
    </row>
    <row r="1052" spans="1:8" ht="33.75" customHeight="1">
      <c r="A1052" s="25">
        <f t="shared" si="16"/>
        <v>1050</v>
      </c>
      <c r="B1052" s="23" t="s">
        <v>815</v>
      </c>
      <c r="C1052" s="23" t="s">
        <v>1224</v>
      </c>
      <c r="D1052" s="23" t="s">
        <v>1225</v>
      </c>
      <c r="E1052" s="23" t="s">
        <v>3697</v>
      </c>
      <c r="F1052" s="41">
        <v>8911671</v>
      </c>
      <c r="G1052" s="38" t="s">
        <v>242</v>
      </c>
      <c r="H1052" s="39"/>
    </row>
    <row r="1053" spans="1:8" ht="33.75" customHeight="1">
      <c r="A1053" s="25">
        <f t="shared" si="16"/>
        <v>1051</v>
      </c>
      <c r="B1053" s="24" t="s">
        <v>629</v>
      </c>
      <c r="C1053" s="24" t="s">
        <v>96</v>
      </c>
      <c r="D1053" s="23" t="s">
        <v>853</v>
      </c>
      <c r="E1053" s="23" t="s">
        <v>854</v>
      </c>
      <c r="F1053" s="28">
        <v>8946576</v>
      </c>
      <c r="G1053" s="24" t="s">
        <v>880</v>
      </c>
      <c r="H1053" s="24"/>
    </row>
    <row r="1054" spans="1:8" ht="33.75" customHeight="1">
      <c r="A1054" s="25">
        <f t="shared" si="16"/>
        <v>1052</v>
      </c>
      <c r="B1054" s="24" t="s">
        <v>629</v>
      </c>
      <c r="C1054" s="24" t="s">
        <v>96</v>
      </c>
      <c r="D1054" s="23" t="s">
        <v>2383</v>
      </c>
      <c r="E1054" s="23" t="s">
        <v>2593</v>
      </c>
      <c r="F1054" s="28">
        <v>3926641</v>
      </c>
      <c r="G1054" s="24" t="s">
        <v>880</v>
      </c>
      <c r="H1054" s="24"/>
    </row>
    <row r="1055" spans="1:8" ht="33.75" customHeight="1">
      <c r="A1055" s="25">
        <f t="shared" si="16"/>
        <v>1053</v>
      </c>
      <c r="B1055" s="72" t="s">
        <v>629</v>
      </c>
      <c r="C1055" s="72" t="s">
        <v>96</v>
      </c>
      <c r="D1055" s="73" t="s">
        <v>1778</v>
      </c>
      <c r="E1055" s="73" t="s">
        <v>1779</v>
      </c>
      <c r="F1055" s="74">
        <v>4107470</v>
      </c>
      <c r="G1055" s="72" t="s">
        <v>880</v>
      </c>
      <c r="H1055" s="72"/>
    </row>
    <row r="1056" spans="1:8" ht="33.75" customHeight="1">
      <c r="A1056" s="25">
        <f t="shared" si="16"/>
        <v>1054</v>
      </c>
      <c r="B1056" s="24" t="s">
        <v>3700</v>
      </c>
      <c r="C1056" s="24" t="s">
        <v>96</v>
      </c>
      <c r="D1056" s="23" t="s">
        <v>1632</v>
      </c>
      <c r="E1056" s="23" t="s">
        <v>2394</v>
      </c>
      <c r="F1056" s="28">
        <v>8959533</v>
      </c>
      <c r="G1056" s="24" t="s">
        <v>880</v>
      </c>
      <c r="H1056" s="24"/>
    </row>
    <row r="1057" spans="1:8" ht="33.75" customHeight="1">
      <c r="A1057" s="25">
        <f t="shared" si="16"/>
        <v>1055</v>
      </c>
      <c r="B1057" s="72" t="s">
        <v>3700</v>
      </c>
      <c r="C1057" s="72" t="s">
        <v>96</v>
      </c>
      <c r="D1057" s="73" t="s">
        <v>2229</v>
      </c>
      <c r="E1057" s="73" t="s">
        <v>1898</v>
      </c>
      <c r="F1057" s="74">
        <v>4438970</v>
      </c>
      <c r="G1057" s="72" t="s">
        <v>880</v>
      </c>
      <c r="H1057" s="72"/>
    </row>
    <row r="1058" spans="1:8" ht="33.75" customHeight="1">
      <c r="A1058" s="25">
        <f t="shared" si="16"/>
        <v>1056</v>
      </c>
      <c r="B1058" s="24" t="s">
        <v>629</v>
      </c>
      <c r="C1058" s="24" t="s">
        <v>1224</v>
      </c>
      <c r="D1058" s="23" t="s">
        <v>335</v>
      </c>
      <c r="E1058" s="23" t="s">
        <v>334</v>
      </c>
      <c r="F1058" s="28">
        <v>8920389</v>
      </c>
      <c r="G1058" s="24" t="s">
        <v>242</v>
      </c>
      <c r="H1058" s="24"/>
    </row>
    <row r="1059" spans="1:8" ht="33.75" customHeight="1">
      <c r="A1059" s="25">
        <f t="shared" si="16"/>
        <v>1057</v>
      </c>
      <c r="B1059" s="24" t="s">
        <v>629</v>
      </c>
      <c r="C1059" s="24" t="s">
        <v>1224</v>
      </c>
      <c r="D1059" s="23" t="s">
        <v>1630</v>
      </c>
      <c r="E1059" s="23" t="s">
        <v>1631</v>
      </c>
      <c r="F1059" s="28">
        <v>8952023</v>
      </c>
      <c r="G1059" s="24" t="s">
        <v>242</v>
      </c>
      <c r="H1059" s="24"/>
    </row>
    <row r="1060" spans="1:8" ht="33.75" customHeight="1">
      <c r="A1060" s="25">
        <f t="shared" si="16"/>
        <v>1058</v>
      </c>
      <c r="B1060" s="24" t="s">
        <v>814</v>
      </c>
      <c r="C1060" s="24" t="s">
        <v>1224</v>
      </c>
      <c r="D1060" s="23" t="s">
        <v>3702</v>
      </c>
      <c r="E1060" s="23" t="s">
        <v>1451</v>
      </c>
      <c r="F1060" s="28">
        <v>8943354</v>
      </c>
      <c r="G1060" s="24" t="s">
        <v>242</v>
      </c>
      <c r="H1060" s="24"/>
    </row>
    <row r="1061" spans="1:8" ht="33.75" customHeight="1">
      <c r="A1061" s="25">
        <f t="shared" si="16"/>
        <v>1059</v>
      </c>
      <c r="B1061" s="25" t="s">
        <v>814</v>
      </c>
      <c r="C1061" s="25" t="s">
        <v>1895</v>
      </c>
      <c r="D1061" s="84" t="s">
        <v>2230</v>
      </c>
      <c r="E1061" s="84" t="s">
        <v>1899</v>
      </c>
      <c r="F1061" s="28">
        <v>8921130</v>
      </c>
      <c r="G1061" s="25" t="s">
        <v>1122</v>
      </c>
      <c r="H1061" s="25"/>
    </row>
    <row r="1062" spans="1:8" ht="33.75" customHeight="1">
      <c r="A1062" s="25">
        <f t="shared" si="16"/>
        <v>1060</v>
      </c>
      <c r="B1062" s="24" t="s">
        <v>3703</v>
      </c>
      <c r="C1062" s="24" t="s">
        <v>96</v>
      </c>
      <c r="D1062" s="23" t="s">
        <v>2503</v>
      </c>
      <c r="E1062" s="23" t="s">
        <v>2504</v>
      </c>
      <c r="F1062" s="50">
        <v>8928506</v>
      </c>
      <c r="G1062" s="24" t="s">
        <v>880</v>
      </c>
      <c r="H1062" s="46"/>
    </row>
    <row r="1063" spans="1:8" ht="33.75" customHeight="1">
      <c r="A1063" s="25">
        <f t="shared" si="16"/>
        <v>1061</v>
      </c>
      <c r="B1063" s="23" t="s">
        <v>814</v>
      </c>
      <c r="C1063" s="23" t="s">
        <v>1224</v>
      </c>
      <c r="D1063" s="23" t="s">
        <v>3701</v>
      </c>
      <c r="E1063" s="23" t="s">
        <v>1450</v>
      </c>
      <c r="F1063" s="75">
        <v>8912330</v>
      </c>
      <c r="G1063" s="24" t="s">
        <v>242</v>
      </c>
      <c r="H1063" s="23"/>
    </row>
    <row r="1064" spans="1:8" ht="33.75" customHeight="1">
      <c r="A1064" s="25">
        <f t="shared" si="16"/>
        <v>1062</v>
      </c>
      <c r="B1064" s="24" t="s">
        <v>3704</v>
      </c>
      <c r="C1064" s="24" t="s">
        <v>96</v>
      </c>
      <c r="D1064" s="23" t="s">
        <v>2448</v>
      </c>
      <c r="E1064" s="23" t="s">
        <v>2449</v>
      </c>
      <c r="F1064" s="28">
        <v>8916800</v>
      </c>
      <c r="G1064" s="24" t="s">
        <v>880</v>
      </c>
      <c r="H1064" s="24"/>
    </row>
    <row r="1065" spans="1:8" ht="33.75" customHeight="1">
      <c r="A1065" s="25">
        <f t="shared" si="16"/>
        <v>1063</v>
      </c>
      <c r="B1065" s="24" t="s">
        <v>816</v>
      </c>
      <c r="C1065" s="24" t="s">
        <v>96</v>
      </c>
      <c r="D1065" s="23" t="s">
        <v>312</v>
      </c>
      <c r="E1065" s="23" t="s">
        <v>313</v>
      </c>
      <c r="F1065" s="28">
        <v>8975955</v>
      </c>
      <c r="G1065" s="24" t="s">
        <v>880</v>
      </c>
      <c r="H1065" s="24"/>
    </row>
    <row r="1066" spans="1:8" ht="33.75" customHeight="1">
      <c r="A1066" s="25">
        <f t="shared" si="16"/>
        <v>1064</v>
      </c>
      <c r="B1066" s="72" t="s">
        <v>1900</v>
      </c>
      <c r="C1066" s="72" t="s">
        <v>96</v>
      </c>
      <c r="D1066" s="73" t="s">
        <v>2231</v>
      </c>
      <c r="E1066" s="73" t="s">
        <v>1901</v>
      </c>
      <c r="F1066" s="74">
        <v>8981301</v>
      </c>
      <c r="G1066" s="72" t="s">
        <v>880</v>
      </c>
      <c r="H1066" s="72"/>
    </row>
    <row r="1067" spans="1:8" ht="33.75" customHeight="1">
      <c r="A1067" s="25">
        <f t="shared" si="16"/>
        <v>1065</v>
      </c>
      <c r="B1067" s="24" t="s">
        <v>3705</v>
      </c>
      <c r="C1067" s="24" t="s">
        <v>96</v>
      </c>
      <c r="D1067" s="23" t="s">
        <v>937</v>
      </c>
      <c r="E1067" s="23" t="s">
        <v>2545</v>
      </c>
      <c r="F1067" s="28">
        <v>8947315</v>
      </c>
      <c r="G1067" s="24" t="s">
        <v>3104</v>
      </c>
      <c r="H1067" s="24"/>
    </row>
    <row r="1068" spans="1:8" ht="33.75" customHeight="1">
      <c r="A1068" s="25">
        <f t="shared" si="16"/>
        <v>1066</v>
      </c>
      <c r="B1068" s="24" t="s">
        <v>3616</v>
      </c>
      <c r="C1068" s="24" t="s">
        <v>95</v>
      </c>
      <c r="D1068" s="23" t="s">
        <v>2836</v>
      </c>
      <c r="E1068" s="23" t="s">
        <v>978</v>
      </c>
      <c r="F1068" s="28">
        <v>8640223</v>
      </c>
      <c r="G1068" s="24" t="s">
        <v>880</v>
      </c>
      <c r="H1068" s="24"/>
    </row>
    <row r="1069" spans="1:8" ht="33.75" customHeight="1">
      <c r="A1069" s="25">
        <f t="shared" si="16"/>
        <v>1067</v>
      </c>
      <c r="B1069" s="24" t="s">
        <v>802</v>
      </c>
      <c r="C1069" s="24" t="s">
        <v>95</v>
      </c>
      <c r="D1069" s="23" t="s">
        <v>297</v>
      </c>
      <c r="E1069" s="23" t="s">
        <v>36</v>
      </c>
      <c r="F1069" s="28">
        <v>8650415</v>
      </c>
      <c r="G1069" s="24" t="s">
        <v>880</v>
      </c>
      <c r="H1069" s="24"/>
    </row>
    <row r="1070" spans="1:8" ht="33.75" customHeight="1">
      <c r="A1070" s="25">
        <f t="shared" si="16"/>
        <v>1068</v>
      </c>
      <c r="B1070" s="24" t="s">
        <v>3706</v>
      </c>
      <c r="C1070" s="24" t="s">
        <v>95</v>
      </c>
      <c r="D1070" s="23" t="s">
        <v>1117</v>
      </c>
      <c r="E1070" s="23" t="s">
        <v>1118</v>
      </c>
      <c r="F1070" s="28">
        <v>8818140</v>
      </c>
      <c r="G1070" s="24" t="s">
        <v>880</v>
      </c>
      <c r="H1070" s="24"/>
    </row>
    <row r="1071" spans="1:8" ht="33.75" customHeight="1">
      <c r="A1071" s="25">
        <f t="shared" si="16"/>
        <v>1069</v>
      </c>
      <c r="B1071" s="24" t="s">
        <v>3706</v>
      </c>
      <c r="C1071" s="29" t="s">
        <v>95</v>
      </c>
      <c r="D1071" s="14" t="s">
        <v>4111</v>
      </c>
      <c r="E1071" s="14" t="s">
        <v>4112</v>
      </c>
      <c r="F1071" s="65">
        <v>7199061</v>
      </c>
      <c r="G1071" s="48" t="s">
        <v>880</v>
      </c>
      <c r="H1071" s="38"/>
    </row>
    <row r="1072" spans="1:8" ht="33.75" customHeight="1">
      <c r="A1072" s="25">
        <f t="shared" si="16"/>
        <v>1070</v>
      </c>
      <c r="B1072" s="24" t="s">
        <v>3706</v>
      </c>
      <c r="C1072" s="24" t="s">
        <v>95</v>
      </c>
      <c r="D1072" s="23" t="s">
        <v>4318</v>
      </c>
      <c r="E1072" s="23" t="s">
        <v>4319</v>
      </c>
      <c r="F1072" s="40">
        <v>4388861</v>
      </c>
      <c r="G1072" s="38" t="s">
        <v>880</v>
      </c>
      <c r="H1072" s="38"/>
    </row>
    <row r="1073" spans="1:8" ht="33.75" customHeight="1">
      <c r="A1073" s="25">
        <f t="shared" si="16"/>
        <v>1071</v>
      </c>
      <c r="B1073" s="24" t="s">
        <v>625</v>
      </c>
      <c r="C1073" s="24" t="s">
        <v>95</v>
      </c>
      <c r="D1073" s="23" t="s">
        <v>4205</v>
      </c>
      <c r="E1073" s="23" t="s">
        <v>4206</v>
      </c>
      <c r="F1073" s="28">
        <v>8641644</v>
      </c>
      <c r="G1073" s="24" t="s">
        <v>880</v>
      </c>
      <c r="H1073" s="24"/>
    </row>
    <row r="1074" spans="1:8" ht="33.75" customHeight="1">
      <c r="A1074" s="25">
        <f t="shared" si="16"/>
        <v>1072</v>
      </c>
      <c r="B1074" s="24" t="s">
        <v>625</v>
      </c>
      <c r="C1074" s="24" t="s">
        <v>95</v>
      </c>
      <c r="D1074" s="14" t="s">
        <v>3710</v>
      </c>
      <c r="E1074" s="23" t="s">
        <v>4207</v>
      </c>
      <c r="F1074" s="28">
        <v>8701241</v>
      </c>
      <c r="G1074" s="24" t="s">
        <v>880</v>
      </c>
      <c r="H1074" s="24"/>
    </row>
    <row r="1075" spans="1:8" ht="33.75" customHeight="1">
      <c r="A1075" s="25">
        <f t="shared" si="16"/>
        <v>1073</v>
      </c>
      <c r="B1075" s="24" t="s">
        <v>625</v>
      </c>
      <c r="C1075" s="24" t="s">
        <v>3042</v>
      </c>
      <c r="D1075" s="23" t="s">
        <v>1455</v>
      </c>
      <c r="E1075" s="23" t="s">
        <v>4208</v>
      </c>
      <c r="F1075" s="28">
        <v>8715574</v>
      </c>
      <c r="G1075" s="24" t="s">
        <v>3069</v>
      </c>
      <c r="H1075" s="24"/>
    </row>
    <row r="1076" spans="1:8" ht="33.75" customHeight="1">
      <c r="A1076" s="25">
        <f t="shared" si="16"/>
        <v>1074</v>
      </c>
      <c r="B1076" s="24" t="s">
        <v>625</v>
      </c>
      <c r="C1076" s="24" t="s">
        <v>95</v>
      </c>
      <c r="D1076" s="23" t="s">
        <v>837</v>
      </c>
      <c r="E1076" s="23" t="s">
        <v>836</v>
      </c>
      <c r="F1076" s="28">
        <v>8693661</v>
      </c>
      <c r="G1076" s="24" t="s">
        <v>880</v>
      </c>
      <c r="H1076" s="58"/>
    </row>
    <row r="1077" spans="1:8" ht="33.75" customHeight="1">
      <c r="A1077" s="25">
        <f t="shared" si="16"/>
        <v>1075</v>
      </c>
      <c r="B1077" s="24" t="s">
        <v>625</v>
      </c>
      <c r="C1077" s="24" t="s">
        <v>95</v>
      </c>
      <c r="D1077" s="23" t="s">
        <v>300</v>
      </c>
      <c r="E1077" s="23" t="s">
        <v>516</v>
      </c>
      <c r="F1077" s="28">
        <v>8705751</v>
      </c>
      <c r="G1077" s="24" t="s">
        <v>880</v>
      </c>
      <c r="H1077" s="24"/>
    </row>
    <row r="1078" spans="1:8" ht="33.75" customHeight="1">
      <c r="A1078" s="25">
        <f t="shared" si="16"/>
        <v>1076</v>
      </c>
      <c r="B1078" s="24" t="s">
        <v>625</v>
      </c>
      <c r="C1078" s="24" t="s">
        <v>95</v>
      </c>
      <c r="D1078" s="23" t="s">
        <v>876</v>
      </c>
      <c r="E1078" s="23" t="s">
        <v>875</v>
      </c>
      <c r="F1078" s="28">
        <v>8621211</v>
      </c>
      <c r="G1078" s="24" t="s">
        <v>880</v>
      </c>
      <c r="H1078" s="24"/>
    </row>
    <row r="1079" spans="1:8" ht="33.75" customHeight="1">
      <c r="A1079" s="25">
        <f t="shared" si="16"/>
        <v>1077</v>
      </c>
      <c r="B1079" s="24" t="s">
        <v>625</v>
      </c>
      <c r="C1079" s="24" t="s">
        <v>95</v>
      </c>
      <c r="D1079" s="23" t="s">
        <v>2837</v>
      </c>
      <c r="E1079" s="23" t="s">
        <v>1922</v>
      </c>
      <c r="F1079" s="28">
        <v>8693589</v>
      </c>
      <c r="G1079" s="24" t="s">
        <v>880</v>
      </c>
      <c r="H1079" s="24"/>
    </row>
    <row r="1080" spans="1:8" ht="33.75" customHeight="1">
      <c r="A1080" s="25">
        <f t="shared" si="16"/>
        <v>1078</v>
      </c>
      <c r="B1080" s="24" t="s">
        <v>625</v>
      </c>
      <c r="C1080" s="24" t="s">
        <v>511</v>
      </c>
      <c r="D1080" s="23" t="s">
        <v>2652</v>
      </c>
      <c r="E1080" s="23" t="s">
        <v>1452</v>
      </c>
      <c r="F1080" s="28">
        <v>8696325</v>
      </c>
      <c r="G1080" s="24" t="s">
        <v>242</v>
      </c>
      <c r="H1080" s="24"/>
    </row>
    <row r="1081" spans="1:8" ht="33.75" customHeight="1">
      <c r="A1081" s="25">
        <f t="shared" si="16"/>
        <v>1079</v>
      </c>
      <c r="B1081" s="24" t="s">
        <v>625</v>
      </c>
      <c r="C1081" s="24" t="s">
        <v>95</v>
      </c>
      <c r="D1081" s="23" t="s">
        <v>2505</v>
      </c>
      <c r="E1081" s="23" t="s">
        <v>2232</v>
      </c>
      <c r="F1081" s="28">
        <v>3829735</v>
      </c>
      <c r="G1081" s="24" t="s">
        <v>880</v>
      </c>
      <c r="H1081" s="24"/>
    </row>
    <row r="1082" spans="1:8" ht="33.75" customHeight="1">
      <c r="A1082" s="25">
        <f t="shared" si="16"/>
        <v>1080</v>
      </c>
      <c r="B1082" s="24" t="s">
        <v>625</v>
      </c>
      <c r="C1082" s="24" t="s">
        <v>95</v>
      </c>
      <c r="D1082" s="23" t="s">
        <v>215</v>
      </c>
      <c r="E1082" s="23" t="s">
        <v>214</v>
      </c>
      <c r="F1082" s="28">
        <v>3929966</v>
      </c>
      <c r="G1082" s="24" t="s">
        <v>880</v>
      </c>
      <c r="H1082" s="24"/>
    </row>
    <row r="1083" spans="1:8" ht="33.75" customHeight="1">
      <c r="A1083" s="25">
        <f t="shared" si="16"/>
        <v>1081</v>
      </c>
      <c r="B1083" s="23" t="s">
        <v>625</v>
      </c>
      <c r="C1083" s="23" t="s">
        <v>511</v>
      </c>
      <c r="D1083" s="23" t="s">
        <v>3707</v>
      </c>
      <c r="E1083" s="23" t="s">
        <v>3999</v>
      </c>
      <c r="F1083" s="75">
        <v>8810845</v>
      </c>
      <c r="G1083" s="24" t="s">
        <v>242</v>
      </c>
      <c r="H1083" s="23"/>
    </row>
    <row r="1084" spans="1:8" ht="33.75" customHeight="1">
      <c r="A1084" s="25">
        <f t="shared" si="16"/>
        <v>1082</v>
      </c>
      <c r="B1084" s="24" t="s">
        <v>625</v>
      </c>
      <c r="C1084" s="24" t="s">
        <v>511</v>
      </c>
      <c r="D1084" s="23" t="s">
        <v>2233</v>
      </c>
      <c r="E1084" s="23" t="s">
        <v>3712</v>
      </c>
      <c r="F1084" s="40">
        <v>4438410</v>
      </c>
      <c r="G1084" s="38" t="s">
        <v>242</v>
      </c>
      <c r="H1084" s="38"/>
    </row>
    <row r="1085" spans="1:8" ht="33.75" customHeight="1">
      <c r="A1085" s="25">
        <f t="shared" si="16"/>
        <v>1083</v>
      </c>
      <c r="B1085" s="23" t="s">
        <v>625</v>
      </c>
      <c r="C1085" s="23" t="s">
        <v>511</v>
      </c>
      <c r="D1085" s="23" t="s">
        <v>3713</v>
      </c>
      <c r="E1085" s="23" t="s">
        <v>1454</v>
      </c>
      <c r="F1085" s="75">
        <v>8702133</v>
      </c>
      <c r="G1085" s="24" t="s">
        <v>242</v>
      </c>
      <c r="H1085" s="23"/>
    </row>
    <row r="1086" spans="1:8" ht="33.75" customHeight="1">
      <c r="A1086" s="25">
        <f t="shared" si="16"/>
        <v>1084</v>
      </c>
      <c r="B1086" s="24" t="s">
        <v>625</v>
      </c>
      <c r="C1086" s="24" t="s">
        <v>511</v>
      </c>
      <c r="D1086" s="23" t="s">
        <v>3711</v>
      </c>
      <c r="E1086" s="23" t="s">
        <v>1634</v>
      </c>
      <c r="F1086" s="28">
        <v>8696691</v>
      </c>
      <c r="G1086" s="24" t="s">
        <v>242</v>
      </c>
      <c r="H1086" s="24"/>
    </row>
    <row r="1087" spans="1:8" ht="33.75" customHeight="1">
      <c r="A1087" s="25">
        <f t="shared" si="16"/>
        <v>1085</v>
      </c>
      <c r="B1087" s="24" t="s">
        <v>625</v>
      </c>
      <c r="C1087" s="24" t="s">
        <v>511</v>
      </c>
      <c r="D1087" s="23" t="s">
        <v>2578</v>
      </c>
      <c r="E1087" s="23" t="s">
        <v>1453</v>
      </c>
      <c r="F1087" s="28">
        <v>8655913</v>
      </c>
      <c r="G1087" s="24" t="s">
        <v>242</v>
      </c>
      <c r="H1087" s="24"/>
    </row>
    <row r="1088" spans="1:8" ht="33.75" customHeight="1">
      <c r="A1088" s="25">
        <f t="shared" si="16"/>
        <v>1086</v>
      </c>
      <c r="B1088" s="24" t="s">
        <v>625</v>
      </c>
      <c r="C1088" s="24" t="s">
        <v>511</v>
      </c>
      <c r="D1088" s="23" t="s">
        <v>2234</v>
      </c>
      <c r="E1088" s="23" t="s">
        <v>3714</v>
      </c>
      <c r="F1088" s="28">
        <v>3829113</v>
      </c>
      <c r="G1088" s="24" t="s">
        <v>242</v>
      </c>
      <c r="H1088" s="24"/>
    </row>
    <row r="1089" spans="1:8" ht="33.75" customHeight="1">
      <c r="A1089" s="25">
        <f t="shared" si="16"/>
        <v>1087</v>
      </c>
      <c r="B1089" s="25" t="s">
        <v>625</v>
      </c>
      <c r="C1089" s="25" t="s">
        <v>1902</v>
      </c>
      <c r="D1089" s="84" t="s">
        <v>1997</v>
      </c>
      <c r="E1089" s="84" t="s">
        <v>1903</v>
      </c>
      <c r="F1089" s="28">
        <v>4436940</v>
      </c>
      <c r="G1089" s="25" t="s">
        <v>1122</v>
      </c>
      <c r="H1089" s="25"/>
    </row>
    <row r="1090" spans="1:8" ht="33.75" customHeight="1">
      <c r="A1090" s="25">
        <f t="shared" si="16"/>
        <v>1088</v>
      </c>
      <c r="B1090" s="72" t="s">
        <v>3040</v>
      </c>
      <c r="C1090" s="72" t="s">
        <v>95</v>
      </c>
      <c r="D1090" s="73" t="s">
        <v>1904</v>
      </c>
      <c r="E1090" s="73" t="s">
        <v>1905</v>
      </c>
      <c r="F1090" s="74">
        <v>7195070</v>
      </c>
      <c r="G1090" s="72" t="s">
        <v>880</v>
      </c>
      <c r="H1090" s="72"/>
    </row>
    <row r="1091" spans="1:8" ht="33.75" customHeight="1">
      <c r="A1091" s="25">
        <f t="shared" si="16"/>
        <v>1089</v>
      </c>
      <c r="B1091" s="72" t="s">
        <v>3040</v>
      </c>
      <c r="C1091" s="72" t="s">
        <v>95</v>
      </c>
      <c r="D1091" s="73" t="s">
        <v>2235</v>
      </c>
      <c r="E1091" s="72" t="s">
        <v>4033</v>
      </c>
      <c r="F1091" s="92">
        <v>8613771</v>
      </c>
      <c r="G1091" s="74" t="s">
        <v>880</v>
      </c>
      <c r="H1091" s="72"/>
    </row>
    <row r="1092" spans="1:8" ht="33.75" customHeight="1">
      <c r="A1092" s="25">
        <f t="shared" si="16"/>
        <v>1090</v>
      </c>
      <c r="B1092" s="24" t="s">
        <v>3040</v>
      </c>
      <c r="C1092" s="24" t="s">
        <v>95</v>
      </c>
      <c r="D1092" s="23" t="s">
        <v>4230</v>
      </c>
      <c r="E1092" s="23" t="s">
        <v>2484</v>
      </c>
      <c r="F1092" s="50">
        <v>4109388</v>
      </c>
      <c r="G1092" s="46" t="s">
        <v>880</v>
      </c>
      <c r="H1092" s="46"/>
    </row>
    <row r="1093" spans="1:8" ht="33.75" customHeight="1">
      <c r="A1093" s="25">
        <f t="shared" ref="A1093:A1156" si="17">A1092+1</f>
        <v>1091</v>
      </c>
      <c r="B1093" s="24" t="s">
        <v>3040</v>
      </c>
      <c r="C1093" s="24" t="s">
        <v>95</v>
      </c>
      <c r="D1093" s="23" t="s">
        <v>2653</v>
      </c>
      <c r="E1093" s="23" t="s">
        <v>2654</v>
      </c>
      <c r="F1093" s="28">
        <v>4436266</v>
      </c>
      <c r="G1093" s="24" t="s">
        <v>880</v>
      </c>
      <c r="H1093" s="24"/>
    </row>
    <row r="1094" spans="1:8" ht="33.75" customHeight="1">
      <c r="A1094" s="25">
        <f t="shared" si="17"/>
        <v>1092</v>
      </c>
      <c r="B1094" s="24" t="s">
        <v>625</v>
      </c>
      <c r="C1094" s="24" t="s">
        <v>95</v>
      </c>
      <c r="D1094" s="23" t="s">
        <v>3708</v>
      </c>
      <c r="E1094" s="23" t="s">
        <v>3709</v>
      </c>
      <c r="F1094" s="28">
        <v>8695881</v>
      </c>
      <c r="G1094" s="24" t="s">
        <v>880</v>
      </c>
      <c r="H1094" s="24"/>
    </row>
    <row r="1095" spans="1:8" ht="33.75" customHeight="1">
      <c r="A1095" s="25">
        <f t="shared" si="17"/>
        <v>1093</v>
      </c>
      <c r="B1095" s="24" t="s">
        <v>625</v>
      </c>
      <c r="C1095" s="24" t="s">
        <v>95</v>
      </c>
      <c r="D1095" s="23" t="s">
        <v>299</v>
      </c>
      <c r="E1095" s="23" t="s">
        <v>327</v>
      </c>
      <c r="F1095" s="28">
        <v>8693961</v>
      </c>
      <c r="G1095" s="24" t="s">
        <v>880</v>
      </c>
      <c r="H1095" s="24"/>
    </row>
    <row r="1096" spans="1:8" ht="33.75" customHeight="1">
      <c r="A1096" s="25">
        <f t="shared" si="17"/>
        <v>1094</v>
      </c>
      <c r="B1096" s="24" t="s">
        <v>625</v>
      </c>
      <c r="C1096" s="24" t="s">
        <v>95</v>
      </c>
      <c r="D1096" s="23" t="s">
        <v>298</v>
      </c>
      <c r="E1096" s="23" t="s">
        <v>65</v>
      </c>
      <c r="F1096" s="28">
        <v>8810083</v>
      </c>
      <c r="G1096" s="24" t="s">
        <v>880</v>
      </c>
      <c r="H1096" s="24"/>
    </row>
    <row r="1097" spans="1:8" ht="33.75" customHeight="1">
      <c r="A1097" s="25">
        <f t="shared" si="17"/>
        <v>1095</v>
      </c>
      <c r="B1097" s="24" t="s">
        <v>623</v>
      </c>
      <c r="C1097" s="24" t="s">
        <v>3042</v>
      </c>
      <c r="D1097" s="23" t="s">
        <v>1103</v>
      </c>
      <c r="E1097" s="23" t="s">
        <v>560</v>
      </c>
      <c r="F1097" s="28">
        <v>8244751</v>
      </c>
      <c r="G1097" s="24" t="s">
        <v>3069</v>
      </c>
      <c r="H1097" s="24"/>
    </row>
    <row r="1098" spans="1:8" ht="33.75" customHeight="1">
      <c r="A1098" s="25">
        <f t="shared" si="17"/>
        <v>1096</v>
      </c>
      <c r="B1098" s="24" t="s">
        <v>623</v>
      </c>
      <c r="C1098" s="24" t="s">
        <v>511</v>
      </c>
      <c r="D1098" s="23" t="s">
        <v>1279</v>
      </c>
      <c r="E1098" s="23" t="s">
        <v>1003</v>
      </c>
      <c r="F1098" s="28">
        <v>8266261</v>
      </c>
      <c r="G1098" s="24" t="s">
        <v>242</v>
      </c>
      <c r="H1098" s="24"/>
    </row>
    <row r="1099" spans="1:8" ht="33.75" customHeight="1">
      <c r="A1099" s="25">
        <f t="shared" si="17"/>
        <v>1097</v>
      </c>
      <c r="B1099" s="24" t="s">
        <v>3043</v>
      </c>
      <c r="C1099" s="24" t="s">
        <v>1083</v>
      </c>
      <c r="D1099" s="23" t="s">
        <v>1998</v>
      </c>
      <c r="E1099" s="23" t="s">
        <v>2395</v>
      </c>
      <c r="F1099" s="28">
        <v>8284552</v>
      </c>
      <c r="G1099" s="24" t="s">
        <v>880</v>
      </c>
      <c r="H1099" s="24"/>
    </row>
    <row r="1100" spans="1:8" ht="33.75" customHeight="1">
      <c r="A1100" s="25">
        <f t="shared" si="17"/>
        <v>1098</v>
      </c>
      <c r="B1100" s="29" t="s">
        <v>623</v>
      </c>
      <c r="C1100" s="29" t="s">
        <v>511</v>
      </c>
      <c r="D1100" s="14" t="s">
        <v>3717</v>
      </c>
      <c r="E1100" s="14" t="s">
        <v>3</v>
      </c>
      <c r="F1100" s="64">
        <v>4435506</v>
      </c>
      <c r="G1100" s="42" t="s">
        <v>242</v>
      </c>
      <c r="H1100" s="42"/>
    </row>
    <row r="1101" spans="1:8" ht="33.75" customHeight="1">
      <c r="A1101" s="25">
        <f t="shared" si="17"/>
        <v>1099</v>
      </c>
      <c r="B1101" s="24" t="s">
        <v>623</v>
      </c>
      <c r="C1101" s="24" t="s">
        <v>1156</v>
      </c>
      <c r="D1101" s="23" t="s">
        <v>1157</v>
      </c>
      <c r="E1101" s="23" t="s">
        <v>1135</v>
      </c>
      <c r="F1101" s="28">
        <v>4436016</v>
      </c>
      <c r="G1101" s="24" t="s">
        <v>880</v>
      </c>
      <c r="H1101" s="15"/>
    </row>
    <row r="1102" spans="1:8" ht="33.75" customHeight="1">
      <c r="A1102" s="25">
        <f t="shared" si="17"/>
        <v>1100</v>
      </c>
      <c r="B1102" s="72" t="s">
        <v>3043</v>
      </c>
      <c r="C1102" s="72" t="s">
        <v>95</v>
      </c>
      <c r="D1102" s="73" t="s">
        <v>1999</v>
      </c>
      <c r="E1102" s="73" t="s">
        <v>1907</v>
      </c>
      <c r="F1102" s="74">
        <v>8271189</v>
      </c>
      <c r="G1102" s="72" t="s">
        <v>880</v>
      </c>
      <c r="H1102" s="72"/>
    </row>
    <row r="1103" spans="1:8" ht="33.75" customHeight="1">
      <c r="A1103" s="25">
        <f t="shared" si="17"/>
        <v>1101</v>
      </c>
      <c r="B1103" s="72" t="s">
        <v>3043</v>
      </c>
      <c r="C1103" s="72" t="s">
        <v>95</v>
      </c>
      <c r="D1103" s="73" t="s">
        <v>2309</v>
      </c>
      <c r="E1103" s="72" t="s">
        <v>2310</v>
      </c>
      <c r="F1103" s="92">
        <v>4435235</v>
      </c>
      <c r="G1103" s="74" t="s">
        <v>880</v>
      </c>
      <c r="H1103" s="72"/>
    </row>
    <row r="1104" spans="1:8" ht="33.75" customHeight="1">
      <c r="A1104" s="25">
        <f t="shared" si="17"/>
        <v>1102</v>
      </c>
      <c r="B1104" s="24" t="s">
        <v>3043</v>
      </c>
      <c r="C1104" s="24" t="s">
        <v>95</v>
      </c>
      <c r="D1104" s="23" t="s">
        <v>2868</v>
      </c>
      <c r="E1104" s="23" t="s">
        <v>2869</v>
      </c>
      <c r="F1104" s="40">
        <v>9870283</v>
      </c>
      <c r="G1104" s="38" t="s">
        <v>880</v>
      </c>
      <c r="H1104" s="38"/>
    </row>
    <row r="1105" spans="1:8" ht="33.75" customHeight="1">
      <c r="A1105" s="25">
        <f t="shared" si="17"/>
        <v>1103</v>
      </c>
      <c r="B1105" s="24" t="s">
        <v>623</v>
      </c>
      <c r="C1105" s="24" t="s">
        <v>95</v>
      </c>
      <c r="D1105" s="23" t="s">
        <v>3718</v>
      </c>
      <c r="E1105" s="23" t="s">
        <v>3719</v>
      </c>
      <c r="F1105" s="28">
        <v>8252123</v>
      </c>
      <c r="G1105" s="24" t="s">
        <v>880</v>
      </c>
      <c r="H1105" s="24"/>
    </row>
    <row r="1106" spans="1:8" ht="33.75" customHeight="1">
      <c r="A1106" s="25">
        <f t="shared" si="17"/>
        <v>1104</v>
      </c>
      <c r="B1106" s="24" t="s">
        <v>623</v>
      </c>
      <c r="C1106" s="24" t="s">
        <v>511</v>
      </c>
      <c r="D1106" s="23" t="s">
        <v>3716</v>
      </c>
      <c r="E1106" s="23" t="s">
        <v>1457</v>
      </c>
      <c r="F1106" s="28">
        <v>8203287</v>
      </c>
      <c r="G1106" s="24" t="s">
        <v>242</v>
      </c>
      <c r="H1106" s="24"/>
    </row>
    <row r="1107" spans="1:8" ht="33.75" customHeight="1">
      <c r="A1107" s="25">
        <f t="shared" si="17"/>
        <v>1105</v>
      </c>
      <c r="B1107" s="24" t="s">
        <v>623</v>
      </c>
      <c r="C1107" s="24" t="s">
        <v>511</v>
      </c>
      <c r="D1107" s="23" t="s">
        <v>3715</v>
      </c>
      <c r="E1107" s="23" t="s">
        <v>1456</v>
      </c>
      <c r="F1107" s="28">
        <v>8281189</v>
      </c>
      <c r="G1107" s="24" t="s">
        <v>242</v>
      </c>
      <c r="H1107" s="24"/>
    </row>
    <row r="1108" spans="1:8" ht="33.75" customHeight="1">
      <c r="A1108" s="25">
        <f t="shared" si="17"/>
        <v>1106</v>
      </c>
      <c r="B1108" s="24" t="s">
        <v>623</v>
      </c>
      <c r="C1108" s="24" t="s">
        <v>511</v>
      </c>
      <c r="D1108" s="23" t="s">
        <v>1458</v>
      </c>
      <c r="E1108" s="23" t="s">
        <v>1459</v>
      </c>
      <c r="F1108" s="28">
        <v>8224663</v>
      </c>
      <c r="G1108" s="24" t="s">
        <v>242</v>
      </c>
      <c r="H1108" s="24"/>
    </row>
    <row r="1109" spans="1:8" ht="33.75" customHeight="1">
      <c r="A1109" s="25">
        <f t="shared" si="17"/>
        <v>1107</v>
      </c>
      <c r="B1109" s="24" t="s">
        <v>623</v>
      </c>
      <c r="C1109" s="24" t="s">
        <v>511</v>
      </c>
      <c r="D1109" s="23" t="s">
        <v>1633</v>
      </c>
      <c r="E1109" s="23" t="s">
        <v>4320</v>
      </c>
      <c r="F1109" s="28">
        <v>8201871</v>
      </c>
      <c r="G1109" s="24" t="s">
        <v>242</v>
      </c>
      <c r="H1109" s="24"/>
    </row>
    <row r="1110" spans="1:8" ht="33.75" customHeight="1">
      <c r="A1110" s="25">
        <f t="shared" si="17"/>
        <v>1108</v>
      </c>
      <c r="B1110" s="24" t="s">
        <v>623</v>
      </c>
      <c r="C1110" s="24" t="s">
        <v>95</v>
      </c>
      <c r="D1110" s="23" t="s">
        <v>1788</v>
      </c>
      <c r="E1110" s="23" t="s">
        <v>2724</v>
      </c>
      <c r="F1110" s="40">
        <v>8271296</v>
      </c>
      <c r="G1110" s="38" t="s">
        <v>880</v>
      </c>
      <c r="H1110" s="38"/>
    </row>
    <row r="1111" spans="1:8" ht="33.75" customHeight="1">
      <c r="A1111" s="25">
        <f t="shared" si="17"/>
        <v>1109</v>
      </c>
      <c r="B1111" s="24" t="s">
        <v>3721</v>
      </c>
      <c r="C1111" s="24" t="s">
        <v>95</v>
      </c>
      <c r="D1111" s="23" t="s">
        <v>995</v>
      </c>
      <c r="E1111" s="23" t="s">
        <v>994</v>
      </c>
      <c r="F1111" s="28">
        <v>8206101</v>
      </c>
      <c r="G1111" s="24" t="s">
        <v>880</v>
      </c>
      <c r="H1111" s="24"/>
    </row>
    <row r="1112" spans="1:8" ht="33.75" customHeight="1">
      <c r="A1112" s="25">
        <f t="shared" si="17"/>
        <v>1110</v>
      </c>
      <c r="B1112" s="24" t="s">
        <v>807</v>
      </c>
      <c r="C1112" s="24" t="s">
        <v>511</v>
      </c>
      <c r="D1112" s="23" t="s">
        <v>331</v>
      </c>
      <c r="E1112" s="23" t="s">
        <v>3720</v>
      </c>
      <c r="F1112" s="28">
        <v>8206461</v>
      </c>
      <c r="G1112" s="24" t="s">
        <v>242</v>
      </c>
      <c r="H1112" s="24"/>
    </row>
    <row r="1113" spans="1:8" ht="33.75" customHeight="1">
      <c r="A1113" s="25">
        <f t="shared" si="17"/>
        <v>1111</v>
      </c>
      <c r="B1113" s="72" t="s">
        <v>3722</v>
      </c>
      <c r="C1113" s="72" t="s">
        <v>95</v>
      </c>
      <c r="D1113" s="73" t="s">
        <v>2000</v>
      </c>
      <c r="E1113" s="73" t="s">
        <v>1908</v>
      </c>
      <c r="F1113" s="74">
        <v>8203193</v>
      </c>
      <c r="G1113" s="72" t="s">
        <v>880</v>
      </c>
      <c r="H1113" s="72"/>
    </row>
    <row r="1114" spans="1:8" ht="33.75" customHeight="1">
      <c r="A1114" s="25">
        <f t="shared" si="17"/>
        <v>1112</v>
      </c>
      <c r="B1114" s="24" t="s">
        <v>833</v>
      </c>
      <c r="C1114" s="24" t="s">
        <v>511</v>
      </c>
      <c r="D1114" s="23" t="s">
        <v>1176</v>
      </c>
      <c r="E1114" s="23" t="s">
        <v>4000</v>
      </c>
      <c r="F1114" s="40">
        <v>4388002</v>
      </c>
      <c r="G1114" s="38" t="s">
        <v>242</v>
      </c>
      <c r="H1114" s="38"/>
    </row>
    <row r="1115" spans="1:8" ht="33.75" customHeight="1">
      <c r="A1115" s="25">
        <f t="shared" si="17"/>
        <v>1113</v>
      </c>
      <c r="B1115" s="24" t="s">
        <v>627</v>
      </c>
      <c r="C1115" s="24" t="s">
        <v>95</v>
      </c>
      <c r="D1115" s="23" t="s">
        <v>2351</v>
      </c>
      <c r="E1115" s="23" t="s">
        <v>357</v>
      </c>
      <c r="F1115" s="28">
        <v>8250020</v>
      </c>
      <c r="G1115" s="24" t="s">
        <v>880</v>
      </c>
      <c r="H1115" s="24"/>
    </row>
    <row r="1116" spans="1:8" ht="33.75" customHeight="1">
      <c r="A1116" s="25">
        <f t="shared" si="17"/>
        <v>1114</v>
      </c>
      <c r="B1116" s="24" t="s">
        <v>627</v>
      </c>
      <c r="C1116" s="24" t="s">
        <v>95</v>
      </c>
      <c r="D1116" s="23" t="s">
        <v>2001</v>
      </c>
      <c r="E1116" s="23" t="s">
        <v>86</v>
      </c>
      <c r="F1116" s="28">
        <v>8200520</v>
      </c>
      <c r="G1116" s="24" t="s">
        <v>880</v>
      </c>
      <c r="H1116" s="24"/>
    </row>
    <row r="1117" spans="1:8" ht="33.75" customHeight="1">
      <c r="A1117" s="25">
        <f t="shared" si="17"/>
        <v>1115</v>
      </c>
      <c r="B1117" s="24" t="s">
        <v>627</v>
      </c>
      <c r="C1117" s="24" t="s">
        <v>511</v>
      </c>
      <c r="D1117" s="23" t="s">
        <v>1721</v>
      </c>
      <c r="E1117" s="23" t="s">
        <v>1722</v>
      </c>
      <c r="F1117" s="28">
        <v>8282620</v>
      </c>
      <c r="G1117" s="24" t="s">
        <v>242</v>
      </c>
      <c r="H1117" s="24"/>
    </row>
    <row r="1118" spans="1:8" ht="33.75" customHeight="1">
      <c r="A1118" s="25">
        <f t="shared" si="17"/>
        <v>1116</v>
      </c>
      <c r="B1118" s="24" t="s">
        <v>627</v>
      </c>
      <c r="C1118" s="24" t="s">
        <v>95</v>
      </c>
      <c r="D1118" s="23" t="s">
        <v>3723</v>
      </c>
      <c r="E1118" s="23" t="s">
        <v>561</v>
      </c>
      <c r="F1118" s="28">
        <v>8230014</v>
      </c>
      <c r="G1118" s="24" t="s">
        <v>880</v>
      </c>
      <c r="H1118" s="24"/>
    </row>
    <row r="1119" spans="1:8" ht="33.75" customHeight="1">
      <c r="A1119" s="25">
        <f t="shared" si="17"/>
        <v>1117</v>
      </c>
      <c r="B1119" s="24" t="s">
        <v>811</v>
      </c>
      <c r="C1119" s="24" t="s">
        <v>95</v>
      </c>
      <c r="D1119" s="23" t="s">
        <v>384</v>
      </c>
      <c r="E1119" s="23" t="s">
        <v>3724</v>
      </c>
      <c r="F1119" s="28">
        <v>8252294</v>
      </c>
      <c r="G1119" s="24" t="s">
        <v>880</v>
      </c>
      <c r="H1119" s="24"/>
    </row>
    <row r="1120" spans="1:8" ht="33.75" customHeight="1">
      <c r="A1120" s="25">
        <f t="shared" si="17"/>
        <v>1118</v>
      </c>
      <c r="B1120" s="24" t="s">
        <v>809</v>
      </c>
      <c r="C1120" s="24" t="s">
        <v>511</v>
      </c>
      <c r="D1120" s="23" t="s">
        <v>1460</v>
      </c>
      <c r="E1120" s="23" t="s">
        <v>4321</v>
      </c>
      <c r="F1120" s="28">
        <v>8281901</v>
      </c>
      <c r="G1120" s="24" t="s">
        <v>242</v>
      </c>
      <c r="H1120" s="24"/>
    </row>
    <row r="1121" spans="1:8" ht="33.75" customHeight="1">
      <c r="A1121" s="25">
        <f t="shared" si="17"/>
        <v>1119</v>
      </c>
      <c r="B1121" s="24" t="s">
        <v>812</v>
      </c>
      <c r="C1121" s="24" t="s">
        <v>95</v>
      </c>
      <c r="D1121" s="23" t="s">
        <v>851</v>
      </c>
      <c r="E1121" s="23" t="s">
        <v>852</v>
      </c>
      <c r="F1121" s="28">
        <v>8620611</v>
      </c>
      <c r="G1121" s="24" t="s">
        <v>880</v>
      </c>
      <c r="H1121" s="24"/>
    </row>
    <row r="1122" spans="1:8" ht="33.75" customHeight="1">
      <c r="A1122" s="25">
        <f t="shared" si="17"/>
        <v>1120</v>
      </c>
      <c r="B1122" s="24" t="s">
        <v>3726</v>
      </c>
      <c r="C1122" s="24" t="s">
        <v>933</v>
      </c>
      <c r="D1122" s="23" t="s">
        <v>957</v>
      </c>
      <c r="E1122" s="23" t="s">
        <v>2450</v>
      </c>
      <c r="F1122" s="28">
        <v>8620611</v>
      </c>
      <c r="G1122" s="24" t="s">
        <v>880</v>
      </c>
      <c r="H1122" s="24"/>
    </row>
    <row r="1123" spans="1:8" ht="33.75" customHeight="1">
      <c r="A1123" s="25">
        <f t="shared" si="17"/>
        <v>1121</v>
      </c>
      <c r="B1123" s="24" t="s">
        <v>812</v>
      </c>
      <c r="C1123" s="24" t="s">
        <v>511</v>
      </c>
      <c r="D1123" s="23" t="s">
        <v>3725</v>
      </c>
      <c r="E1123" s="23" t="s">
        <v>1635</v>
      </c>
      <c r="F1123" s="28">
        <v>8361282</v>
      </c>
      <c r="G1123" s="24" t="s">
        <v>242</v>
      </c>
      <c r="H1123" s="24"/>
    </row>
    <row r="1124" spans="1:8" ht="33.75" customHeight="1">
      <c r="A1124" s="25">
        <f t="shared" si="17"/>
        <v>1122</v>
      </c>
      <c r="B1124" s="24" t="s">
        <v>3726</v>
      </c>
      <c r="C1124" s="24" t="s">
        <v>95</v>
      </c>
      <c r="D1124" s="23" t="s">
        <v>2655</v>
      </c>
      <c r="E1124" s="23" t="s">
        <v>2656</v>
      </c>
      <c r="F1124" s="28">
        <v>4438121</v>
      </c>
      <c r="G1124" s="24" t="s">
        <v>880</v>
      </c>
      <c r="H1124" s="24"/>
    </row>
    <row r="1125" spans="1:8" ht="33.75" customHeight="1">
      <c r="A1125" s="25">
        <f t="shared" si="17"/>
        <v>1123</v>
      </c>
      <c r="B1125" s="24" t="s">
        <v>626</v>
      </c>
      <c r="C1125" s="24" t="s">
        <v>3042</v>
      </c>
      <c r="D1125" s="23" t="s">
        <v>3728</v>
      </c>
      <c r="E1125" s="23" t="s">
        <v>3729</v>
      </c>
      <c r="F1125" s="28">
        <v>8693191</v>
      </c>
      <c r="G1125" s="24" t="s">
        <v>3069</v>
      </c>
      <c r="H1125" s="24"/>
    </row>
    <row r="1126" spans="1:8" ht="33.75" customHeight="1">
      <c r="A1126" s="25">
        <f t="shared" si="17"/>
        <v>1124</v>
      </c>
      <c r="B1126" s="25" t="s">
        <v>3727</v>
      </c>
      <c r="C1126" s="25" t="s">
        <v>1902</v>
      </c>
      <c r="D1126" s="84" t="s">
        <v>1906</v>
      </c>
      <c r="E1126" s="84" t="s">
        <v>2788</v>
      </c>
      <c r="F1126" s="28">
        <v>3926682</v>
      </c>
      <c r="G1126" s="25" t="s">
        <v>1122</v>
      </c>
      <c r="H1126" s="25"/>
    </row>
    <row r="1127" spans="1:8" ht="33.75" customHeight="1">
      <c r="A1127" s="25">
        <f t="shared" si="17"/>
        <v>1125</v>
      </c>
      <c r="B1127" s="24" t="s">
        <v>626</v>
      </c>
      <c r="C1127" s="24" t="s">
        <v>95</v>
      </c>
      <c r="D1127" s="23" t="s">
        <v>2789</v>
      </c>
      <c r="E1127" s="23" t="s">
        <v>2256</v>
      </c>
      <c r="F1127" s="28">
        <v>8653211</v>
      </c>
      <c r="G1127" s="24" t="s">
        <v>880</v>
      </c>
      <c r="H1127" s="24"/>
    </row>
    <row r="1128" spans="1:8" ht="33.75" customHeight="1">
      <c r="A1128" s="25">
        <f t="shared" si="17"/>
        <v>1126</v>
      </c>
      <c r="B1128" s="24" t="s">
        <v>626</v>
      </c>
      <c r="C1128" s="24" t="s">
        <v>511</v>
      </c>
      <c r="D1128" s="23" t="s">
        <v>3730</v>
      </c>
      <c r="E1128" s="23" t="s">
        <v>1461</v>
      </c>
      <c r="F1128" s="28">
        <v>8701391</v>
      </c>
      <c r="G1128" s="24" t="s">
        <v>242</v>
      </c>
      <c r="H1128" s="24"/>
    </row>
    <row r="1129" spans="1:8" ht="33.75" customHeight="1">
      <c r="A1129" s="25">
        <f t="shared" si="17"/>
        <v>1127</v>
      </c>
      <c r="B1129" s="24" t="s">
        <v>808</v>
      </c>
      <c r="C1129" s="24" t="s">
        <v>511</v>
      </c>
      <c r="D1129" s="23" t="s">
        <v>1636</v>
      </c>
      <c r="E1129" s="23" t="s">
        <v>1637</v>
      </c>
      <c r="F1129" s="28">
        <v>8690777</v>
      </c>
      <c r="G1129" s="24" t="s">
        <v>242</v>
      </c>
      <c r="H1129" s="24"/>
    </row>
    <row r="1130" spans="1:8" ht="33.75" customHeight="1">
      <c r="A1130" s="25">
        <f t="shared" si="17"/>
        <v>1128</v>
      </c>
      <c r="B1130" s="24" t="s">
        <v>808</v>
      </c>
      <c r="C1130" s="24" t="s">
        <v>95</v>
      </c>
      <c r="D1130" s="23" t="s">
        <v>1780</v>
      </c>
      <c r="E1130" s="23" t="s">
        <v>838</v>
      </c>
      <c r="F1130" s="28">
        <v>8620709</v>
      </c>
      <c r="G1130" s="24" t="s">
        <v>880</v>
      </c>
      <c r="H1130" s="24"/>
    </row>
    <row r="1131" spans="1:8" ht="33.75" customHeight="1">
      <c r="A1131" s="25">
        <f t="shared" si="17"/>
        <v>1129</v>
      </c>
      <c r="B1131" s="24" t="s">
        <v>4078</v>
      </c>
      <c r="C1131" s="24" t="s">
        <v>95</v>
      </c>
      <c r="D1131" s="23" t="s">
        <v>4073</v>
      </c>
      <c r="E1131" s="23" t="s">
        <v>4074</v>
      </c>
      <c r="F1131" s="40">
        <v>4109602</v>
      </c>
      <c r="G1131" s="44" t="s">
        <v>880</v>
      </c>
      <c r="H1131" s="56"/>
    </row>
    <row r="1132" spans="1:8" ht="33.75" customHeight="1">
      <c r="A1132" s="25">
        <f t="shared" si="17"/>
        <v>1130</v>
      </c>
      <c r="B1132" s="24" t="s">
        <v>808</v>
      </c>
      <c r="C1132" s="24" t="s">
        <v>95</v>
      </c>
      <c r="D1132" s="23" t="s">
        <v>219</v>
      </c>
      <c r="E1132" s="23" t="s">
        <v>162</v>
      </c>
      <c r="F1132" s="28">
        <v>8661447</v>
      </c>
      <c r="G1132" s="24" t="s">
        <v>880</v>
      </c>
      <c r="H1132" s="24"/>
    </row>
    <row r="1133" spans="1:8" ht="33.75" customHeight="1">
      <c r="A1133" s="25">
        <f t="shared" si="17"/>
        <v>1131</v>
      </c>
      <c r="B1133" s="24" t="s">
        <v>808</v>
      </c>
      <c r="C1133" s="24" t="s">
        <v>95</v>
      </c>
      <c r="D1133" s="23" t="s">
        <v>1789</v>
      </c>
      <c r="E1133" s="23" t="s">
        <v>1790</v>
      </c>
      <c r="F1133" s="40">
        <v>8601520</v>
      </c>
      <c r="G1133" s="38" t="s">
        <v>880</v>
      </c>
      <c r="H1133" s="38"/>
    </row>
    <row r="1134" spans="1:8" ht="33.75" customHeight="1">
      <c r="A1134" s="25">
        <f t="shared" si="17"/>
        <v>1132</v>
      </c>
      <c r="B1134" s="24" t="s">
        <v>803</v>
      </c>
      <c r="C1134" s="24" t="s">
        <v>511</v>
      </c>
      <c r="D1134" s="23" t="s">
        <v>3731</v>
      </c>
      <c r="E1134" s="23" t="s">
        <v>1676</v>
      </c>
      <c r="F1134" s="28">
        <v>8106866</v>
      </c>
      <c r="G1134" s="24" t="s">
        <v>242</v>
      </c>
      <c r="H1134" s="24"/>
    </row>
    <row r="1135" spans="1:8" ht="33.75" customHeight="1">
      <c r="A1135" s="25">
        <f t="shared" si="17"/>
        <v>1133</v>
      </c>
      <c r="B1135" s="24" t="s">
        <v>3732</v>
      </c>
      <c r="C1135" s="24" t="s">
        <v>3733</v>
      </c>
      <c r="D1135" s="23" t="s">
        <v>1007</v>
      </c>
      <c r="E1135" s="23" t="s">
        <v>2461</v>
      </c>
      <c r="F1135" s="28">
        <v>3900381</v>
      </c>
      <c r="G1135" s="24" t="s">
        <v>880</v>
      </c>
      <c r="H1135" s="24"/>
    </row>
    <row r="1136" spans="1:8" ht="33.75" customHeight="1">
      <c r="A1136" s="25">
        <f t="shared" si="17"/>
        <v>1134</v>
      </c>
      <c r="B1136" s="24" t="s">
        <v>3917</v>
      </c>
      <c r="C1136" s="24" t="s">
        <v>933</v>
      </c>
      <c r="D1136" s="23" t="s">
        <v>3918</v>
      </c>
      <c r="E1136" s="23" t="s">
        <v>3919</v>
      </c>
      <c r="F1136" s="40">
        <v>7195094</v>
      </c>
      <c r="G1136" s="38" t="s">
        <v>880</v>
      </c>
      <c r="H1136" s="38"/>
    </row>
    <row r="1137" spans="1:8" ht="33.75" customHeight="1">
      <c r="A1137" s="25">
        <f t="shared" si="17"/>
        <v>1135</v>
      </c>
      <c r="B1137" s="24" t="s">
        <v>805</v>
      </c>
      <c r="C1137" s="24" t="s">
        <v>95</v>
      </c>
      <c r="D1137" s="23" t="s">
        <v>2533</v>
      </c>
      <c r="E1137" s="23" t="s">
        <v>109</v>
      </c>
      <c r="F1137" s="28">
        <v>8695870</v>
      </c>
      <c r="G1137" s="24" t="s">
        <v>880</v>
      </c>
      <c r="H1137" s="24"/>
    </row>
    <row r="1138" spans="1:8" ht="33.75" customHeight="1">
      <c r="A1138" s="25">
        <f t="shared" si="17"/>
        <v>1136</v>
      </c>
      <c r="B1138" s="24" t="s">
        <v>805</v>
      </c>
      <c r="C1138" s="24" t="s">
        <v>511</v>
      </c>
      <c r="D1138" s="23" t="s">
        <v>3735</v>
      </c>
      <c r="E1138" s="23" t="s">
        <v>1280</v>
      </c>
      <c r="F1138" s="28">
        <v>8692091</v>
      </c>
      <c r="G1138" s="24" t="s">
        <v>242</v>
      </c>
      <c r="H1138" s="24"/>
    </row>
    <row r="1139" spans="1:8" ht="33.75" customHeight="1">
      <c r="A1139" s="25">
        <f t="shared" si="17"/>
        <v>1137</v>
      </c>
      <c r="B1139" s="72" t="s">
        <v>3734</v>
      </c>
      <c r="C1139" s="72" t="s">
        <v>95</v>
      </c>
      <c r="D1139" s="73" t="s">
        <v>1781</v>
      </c>
      <c r="E1139" s="73" t="s">
        <v>2396</v>
      </c>
      <c r="F1139" s="74">
        <v>4435290</v>
      </c>
      <c r="G1139" s="72" t="s">
        <v>880</v>
      </c>
      <c r="H1139" s="72"/>
    </row>
    <row r="1140" spans="1:8" ht="33.75" customHeight="1">
      <c r="A1140" s="25">
        <f t="shared" si="17"/>
        <v>1138</v>
      </c>
      <c r="B1140" s="24" t="s">
        <v>3734</v>
      </c>
      <c r="C1140" s="24" t="s">
        <v>95</v>
      </c>
      <c r="D1140" s="23" t="s">
        <v>3956</v>
      </c>
      <c r="E1140" s="23" t="s">
        <v>4034</v>
      </c>
      <c r="F1140" s="28">
        <v>8647437</v>
      </c>
      <c r="G1140" s="24" t="s">
        <v>880</v>
      </c>
      <c r="H1140" s="24"/>
    </row>
    <row r="1141" spans="1:8" ht="33.75" customHeight="1">
      <c r="A1141" s="25">
        <f t="shared" si="17"/>
        <v>1139</v>
      </c>
      <c r="B1141" s="24" t="s">
        <v>805</v>
      </c>
      <c r="C1141" s="24" t="s">
        <v>95</v>
      </c>
      <c r="D1141" s="23" t="s">
        <v>178</v>
      </c>
      <c r="E1141" s="23" t="s">
        <v>4322</v>
      </c>
      <c r="F1141" s="40">
        <v>8710028</v>
      </c>
      <c r="G1141" s="38" t="s">
        <v>880</v>
      </c>
      <c r="H1141" s="38"/>
    </row>
    <row r="1142" spans="1:8" ht="33.75" customHeight="1">
      <c r="A1142" s="25">
        <f t="shared" si="17"/>
        <v>1140</v>
      </c>
      <c r="B1142" s="24" t="s">
        <v>804</v>
      </c>
      <c r="C1142" s="24" t="s">
        <v>511</v>
      </c>
      <c r="D1142" s="23" t="s">
        <v>1462</v>
      </c>
      <c r="E1142" s="23" t="s">
        <v>3739</v>
      </c>
      <c r="F1142" s="28">
        <v>3927390</v>
      </c>
      <c r="G1142" s="24" t="s">
        <v>242</v>
      </c>
      <c r="H1142" s="24"/>
    </row>
    <row r="1143" spans="1:8" ht="33.75" customHeight="1">
      <c r="A1143" s="25">
        <f t="shared" si="17"/>
        <v>1141</v>
      </c>
      <c r="B1143" s="24" t="s">
        <v>804</v>
      </c>
      <c r="C1143" s="24" t="s">
        <v>3736</v>
      </c>
      <c r="D1143" s="23" t="s">
        <v>3737</v>
      </c>
      <c r="E1143" s="23" t="s">
        <v>3738</v>
      </c>
      <c r="F1143" s="28">
        <v>4438885</v>
      </c>
      <c r="G1143" s="24" t="s">
        <v>3069</v>
      </c>
      <c r="H1143" s="24"/>
    </row>
    <row r="1144" spans="1:8" ht="33.75" customHeight="1">
      <c r="A1144" s="25">
        <f t="shared" si="17"/>
        <v>1142</v>
      </c>
      <c r="B1144" s="24" t="s">
        <v>804</v>
      </c>
      <c r="C1144" s="24" t="s">
        <v>511</v>
      </c>
      <c r="D1144" s="23" t="s">
        <v>3740</v>
      </c>
      <c r="E1144" s="23" t="s">
        <v>3741</v>
      </c>
      <c r="F1144" s="28">
        <v>8624131</v>
      </c>
      <c r="G1144" s="24" t="s">
        <v>242</v>
      </c>
      <c r="H1144" s="24"/>
    </row>
    <row r="1145" spans="1:8" ht="33.75" customHeight="1">
      <c r="A1145" s="25">
        <f t="shared" si="17"/>
        <v>1143</v>
      </c>
      <c r="B1145" s="24" t="s">
        <v>806</v>
      </c>
      <c r="C1145" s="24" t="s">
        <v>95</v>
      </c>
      <c r="D1145" s="23" t="s">
        <v>3744</v>
      </c>
      <c r="E1145" s="23" t="s">
        <v>4209</v>
      </c>
      <c r="F1145" s="28">
        <v>8583150</v>
      </c>
      <c r="G1145" s="24" t="s">
        <v>880</v>
      </c>
      <c r="H1145" s="24"/>
    </row>
    <row r="1146" spans="1:8" ht="33.75" customHeight="1">
      <c r="A1146" s="25">
        <f t="shared" si="17"/>
        <v>1144</v>
      </c>
      <c r="B1146" s="24" t="s">
        <v>806</v>
      </c>
      <c r="C1146" s="24" t="s">
        <v>95</v>
      </c>
      <c r="D1146" s="23" t="s">
        <v>93</v>
      </c>
      <c r="E1146" s="23" t="s">
        <v>2353</v>
      </c>
      <c r="F1146" s="28">
        <v>8583150</v>
      </c>
      <c r="G1146" s="24" t="s">
        <v>880</v>
      </c>
      <c r="H1146" s="24"/>
    </row>
    <row r="1147" spans="1:8" ht="33.75" customHeight="1">
      <c r="A1147" s="25">
        <f t="shared" si="17"/>
        <v>1145</v>
      </c>
      <c r="B1147" s="24" t="s">
        <v>806</v>
      </c>
      <c r="C1147" s="24" t="s">
        <v>511</v>
      </c>
      <c r="D1147" s="23" t="s">
        <v>1463</v>
      </c>
      <c r="E1147" s="23" t="s">
        <v>1464</v>
      </c>
      <c r="F1147" s="28">
        <v>3925595</v>
      </c>
      <c r="G1147" s="24" t="s">
        <v>242</v>
      </c>
      <c r="H1147" s="24"/>
    </row>
    <row r="1148" spans="1:8" ht="33.75" customHeight="1">
      <c r="A1148" s="25">
        <f t="shared" si="17"/>
        <v>1146</v>
      </c>
      <c r="B1148" s="24" t="s">
        <v>806</v>
      </c>
      <c r="C1148" s="24" t="s">
        <v>511</v>
      </c>
      <c r="D1148" s="23" t="s">
        <v>1281</v>
      </c>
      <c r="E1148" s="23" t="s">
        <v>2671</v>
      </c>
      <c r="F1148" s="40">
        <v>3900917</v>
      </c>
      <c r="G1148" s="38" t="s">
        <v>242</v>
      </c>
      <c r="H1148" s="38"/>
    </row>
    <row r="1149" spans="1:8" ht="33.75" customHeight="1">
      <c r="A1149" s="25">
        <f t="shared" si="17"/>
        <v>1147</v>
      </c>
      <c r="B1149" s="24" t="s">
        <v>806</v>
      </c>
      <c r="C1149" s="24" t="s">
        <v>511</v>
      </c>
      <c r="D1149" s="23" t="s">
        <v>3743</v>
      </c>
      <c r="E1149" s="23" t="s">
        <v>1282</v>
      </c>
      <c r="F1149" s="40">
        <v>8582515</v>
      </c>
      <c r="G1149" s="38" t="s">
        <v>242</v>
      </c>
      <c r="H1149" s="38"/>
    </row>
    <row r="1150" spans="1:8" ht="33.75" customHeight="1">
      <c r="A1150" s="25">
        <f t="shared" si="17"/>
        <v>1148</v>
      </c>
      <c r="B1150" s="24" t="s">
        <v>3745</v>
      </c>
      <c r="C1150" s="24" t="s">
        <v>95</v>
      </c>
      <c r="D1150" s="23" t="s">
        <v>938</v>
      </c>
      <c r="E1150" s="23" t="s">
        <v>2352</v>
      </c>
      <c r="F1150" s="28">
        <v>8585611</v>
      </c>
      <c r="G1150" s="24" t="s">
        <v>880</v>
      </c>
      <c r="H1150" s="24"/>
    </row>
    <row r="1151" spans="1:8" ht="33.75" customHeight="1">
      <c r="A1151" s="25">
        <f t="shared" si="17"/>
        <v>1149</v>
      </c>
      <c r="B1151" s="24" t="s">
        <v>806</v>
      </c>
      <c r="C1151" s="24" t="s">
        <v>95</v>
      </c>
      <c r="D1151" s="23" t="s">
        <v>328</v>
      </c>
      <c r="E1151" s="23" t="s">
        <v>3742</v>
      </c>
      <c r="F1151" s="28">
        <v>8530300</v>
      </c>
      <c r="G1151" s="24" t="s">
        <v>880</v>
      </c>
      <c r="H1151" s="24"/>
    </row>
    <row r="1152" spans="1:8" ht="33.75" customHeight="1">
      <c r="A1152" s="25">
        <f t="shared" si="17"/>
        <v>1150</v>
      </c>
      <c r="B1152" s="24" t="s">
        <v>810</v>
      </c>
      <c r="C1152" s="24" t="s">
        <v>95</v>
      </c>
      <c r="D1152" s="23" t="s">
        <v>124</v>
      </c>
      <c r="E1152" s="23" t="s">
        <v>125</v>
      </c>
      <c r="F1152" s="28">
        <v>8581371</v>
      </c>
      <c r="G1152" s="24" t="s">
        <v>880</v>
      </c>
      <c r="H1152" s="24"/>
    </row>
    <row r="1153" spans="1:8" ht="33.75" customHeight="1">
      <c r="A1153" s="25">
        <f t="shared" si="17"/>
        <v>1151</v>
      </c>
      <c r="B1153" s="24" t="s">
        <v>3746</v>
      </c>
      <c r="C1153" s="24" t="s">
        <v>95</v>
      </c>
      <c r="D1153" s="23" t="s">
        <v>2705</v>
      </c>
      <c r="E1153" s="23" t="s">
        <v>2706</v>
      </c>
      <c r="F1153" s="28">
        <v>8518501</v>
      </c>
      <c r="G1153" s="24" t="s">
        <v>880</v>
      </c>
      <c r="H1153" s="24"/>
    </row>
    <row r="1154" spans="1:8" ht="33.75" customHeight="1">
      <c r="A1154" s="25">
        <f t="shared" si="17"/>
        <v>1152</v>
      </c>
      <c r="B1154" s="24" t="s">
        <v>827</v>
      </c>
      <c r="C1154" s="24" t="s">
        <v>1226</v>
      </c>
      <c r="D1154" s="23" t="s">
        <v>1640</v>
      </c>
      <c r="E1154" s="23" t="s">
        <v>1641</v>
      </c>
      <c r="F1154" s="28">
        <v>3039011</v>
      </c>
      <c r="G1154" s="24" t="s">
        <v>242</v>
      </c>
      <c r="H1154" s="24"/>
    </row>
    <row r="1155" spans="1:8" ht="33.75" customHeight="1">
      <c r="A1155" s="25">
        <f t="shared" si="17"/>
        <v>1153</v>
      </c>
      <c r="B1155" s="23" t="s">
        <v>824</v>
      </c>
      <c r="C1155" s="23" t="s">
        <v>1226</v>
      </c>
      <c r="D1155" s="23" t="s">
        <v>3749</v>
      </c>
      <c r="E1155" s="23" t="s">
        <v>1227</v>
      </c>
      <c r="F1155" s="41">
        <v>3002289</v>
      </c>
      <c r="G1155" s="38" t="s">
        <v>242</v>
      </c>
      <c r="H1155" s="39"/>
    </row>
    <row r="1156" spans="1:8" ht="33.75" customHeight="1">
      <c r="A1156" s="25">
        <f t="shared" si="17"/>
        <v>1154</v>
      </c>
      <c r="B1156" s="72" t="s">
        <v>3748</v>
      </c>
      <c r="C1156" s="72" t="s">
        <v>308</v>
      </c>
      <c r="D1156" s="73" t="s">
        <v>2002</v>
      </c>
      <c r="E1156" s="73" t="s">
        <v>1643</v>
      </c>
      <c r="F1156" s="74">
        <v>3003055</v>
      </c>
      <c r="G1156" s="72" t="s">
        <v>880</v>
      </c>
      <c r="H1156" s="72"/>
    </row>
    <row r="1157" spans="1:8" ht="33.75" customHeight="1">
      <c r="A1157" s="25">
        <f t="shared" ref="A1157:A1189" si="18">A1156+1</f>
        <v>1155</v>
      </c>
      <c r="B1157" s="24" t="s">
        <v>824</v>
      </c>
      <c r="C1157" s="24" t="s">
        <v>3048</v>
      </c>
      <c r="D1157" s="23" t="s">
        <v>3747</v>
      </c>
      <c r="E1157" s="23" t="s">
        <v>2326</v>
      </c>
      <c r="F1157" s="28">
        <v>3049790</v>
      </c>
      <c r="G1157" s="24" t="s">
        <v>3069</v>
      </c>
      <c r="H1157" s="24"/>
    </row>
    <row r="1158" spans="1:8" ht="33.75" customHeight="1">
      <c r="A1158" s="25">
        <f t="shared" si="18"/>
        <v>1156</v>
      </c>
      <c r="B1158" s="24" t="s">
        <v>824</v>
      </c>
      <c r="C1158" s="24" t="s">
        <v>1226</v>
      </c>
      <c r="D1158" s="23" t="s">
        <v>1642</v>
      </c>
      <c r="E1158" s="23" t="s">
        <v>152</v>
      </c>
      <c r="F1158" s="28">
        <v>3001139</v>
      </c>
      <c r="G1158" s="24" t="s">
        <v>242</v>
      </c>
      <c r="H1158" s="24"/>
    </row>
    <row r="1159" spans="1:8" ht="33.75" customHeight="1">
      <c r="A1159" s="25">
        <f t="shared" si="18"/>
        <v>1157</v>
      </c>
      <c r="B1159" s="72" t="s">
        <v>3751</v>
      </c>
      <c r="C1159" s="72" t="s">
        <v>190</v>
      </c>
      <c r="D1159" s="73" t="s">
        <v>1927</v>
      </c>
      <c r="E1159" s="73" t="s">
        <v>1931</v>
      </c>
      <c r="F1159" s="92">
        <v>3003061</v>
      </c>
      <c r="G1159" s="74" t="s">
        <v>880</v>
      </c>
      <c r="H1159" s="72"/>
    </row>
    <row r="1160" spans="1:8" ht="33.75" customHeight="1">
      <c r="A1160" s="25">
        <f t="shared" si="18"/>
        <v>1158</v>
      </c>
      <c r="B1160" s="24" t="s">
        <v>828</v>
      </c>
      <c r="C1160" s="24" t="s">
        <v>3048</v>
      </c>
      <c r="D1160" s="23" t="s">
        <v>3750</v>
      </c>
      <c r="E1160" s="23" t="s">
        <v>2327</v>
      </c>
      <c r="F1160" s="28">
        <v>3037602</v>
      </c>
      <c r="G1160" s="24" t="s">
        <v>3069</v>
      </c>
      <c r="H1160" s="24"/>
    </row>
    <row r="1161" spans="1:8" ht="33.75" customHeight="1">
      <c r="A1161" s="25">
        <f t="shared" si="18"/>
        <v>1159</v>
      </c>
      <c r="B1161" s="24" t="s">
        <v>3755</v>
      </c>
      <c r="C1161" s="24" t="s">
        <v>190</v>
      </c>
      <c r="D1161" s="23" t="s">
        <v>926</v>
      </c>
      <c r="E1161" s="23" t="s">
        <v>927</v>
      </c>
      <c r="F1161" s="28">
        <v>4596010</v>
      </c>
      <c r="G1161" s="24" t="s">
        <v>880</v>
      </c>
      <c r="H1161" s="24"/>
    </row>
    <row r="1162" spans="1:8" ht="33.75" customHeight="1">
      <c r="A1162" s="25">
        <f t="shared" si="18"/>
        <v>1160</v>
      </c>
      <c r="B1162" s="24" t="s">
        <v>825</v>
      </c>
      <c r="C1162" s="24" t="s">
        <v>3048</v>
      </c>
      <c r="D1162" s="23" t="s">
        <v>3752</v>
      </c>
      <c r="E1162" s="23" t="s">
        <v>3753</v>
      </c>
      <c r="F1162" s="28">
        <v>3697151</v>
      </c>
      <c r="G1162" s="24" t="s">
        <v>3069</v>
      </c>
      <c r="H1162" s="24"/>
    </row>
    <row r="1163" spans="1:8" ht="33.75" customHeight="1">
      <c r="A1163" s="25">
        <f t="shared" si="18"/>
        <v>1161</v>
      </c>
      <c r="B1163" s="24" t="s">
        <v>825</v>
      </c>
      <c r="C1163" s="24" t="s">
        <v>1226</v>
      </c>
      <c r="D1163" s="23" t="s">
        <v>1465</v>
      </c>
      <c r="E1163" s="23" t="s">
        <v>3754</v>
      </c>
      <c r="F1163" s="28">
        <v>3603620</v>
      </c>
      <c r="G1163" s="24" t="s">
        <v>242</v>
      </c>
      <c r="H1163" s="24"/>
    </row>
    <row r="1164" spans="1:8" ht="33.75" customHeight="1">
      <c r="A1164" s="25">
        <f t="shared" si="18"/>
        <v>1162</v>
      </c>
      <c r="B1164" s="24" t="s">
        <v>823</v>
      </c>
      <c r="C1164" s="24" t="s">
        <v>3759</v>
      </c>
      <c r="D1164" s="23" t="s">
        <v>3760</v>
      </c>
      <c r="E1164" s="23" t="s">
        <v>3761</v>
      </c>
      <c r="F1164" s="28">
        <v>3601556</v>
      </c>
      <c r="G1164" s="24" t="s">
        <v>3069</v>
      </c>
      <c r="H1164" s="24"/>
    </row>
    <row r="1165" spans="1:8" ht="33.75" customHeight="1">
      <c r="A1165" s="25">
        <f t="shared" si="18"/>
        <v>1163</v>
      </c>
      <c r="B1165" s="24" t="s">
        <v>823</v>
      </c>
      <c r="C1165" s="24" t="s">
        <v>190</v>
      </c>
      <c r="D1165" s="23" t="s">
        <v>1155</v>
      </c>
      <c r="E1165" s="23" t="s">
        <v>11</v>
      </c>
      <c r="F1165" s="28">
        <v>7449282</v>
      </c>
      <c r="G1165" s="24" t="s">
        <v>242</v>
      </c>
      <c r="H1165" s="15"/>
    </row>
    <row r="1166" spans="1:8" ht="33.75" customHeight="1">
      <c r="A1166" s="25">
        <f t="shared" si="18"/>
        <v>1164</v>
      </c>
      <c r="B1166" s="72" t="s">
        <v>3762</v>
      </c>
      <c r="C1166" s="72" t="s">
        <v>190</v>
      </c>
      <c r="D1166" s="73" t="s">
        <v>2752</v>
      </c>
      <c r="E1166" s="73" t="s">
        <v>1467</v>
      </c>
      <c r="F1166" s="74">
        <v>3638947</v>
      </c>
      <c r="G1166" s="72" t="s">
        <v>880</v>
      </c>
      <c r="H1166" s="72"/>
    </row>
    <row r="1167" spans="1:8" ht="33.75" customHeight="1">
      <c r="A1167" s="25">
        <f t="shared" si="18"/>
        <v>1165</v>
      </c>
      <c r="B1167" s="72" t="s">
        <v>3762</v>
      </c>
      <c r="C1167" s="72" t="s">
        <v>3764</v>
      </c>
      <c r="D1167" s="73" t="s">
        <v>2236</v>
      </c>
      <c r="E1167" s="72" t="s">
        <v>2237</v>
      </c>
      <c r="F1167" s="92">
        <v>4427396</v>
      </c>
      <c r="G1167" s="74" t="s">
        <v>880</v>
      </c>
      <c r="H1167" s="72"/>
    </row>
    <row r="1168" spans="1:8" ht="33.75" customHeight="1">
      <c r="A1168" s="25">
        <f t="shared" si="18"/>
        <v>1166</v>
      </c>
      <c r="B1168" s="24" t="s">
        <v>823</v>
      </c>
      <c r="C1168" s="24" t="s">
        <v>190</v>
      </c>
      <c r="D1168" s="23" t="s">
        <v>3756</v>
      </c>
      <c r="E1168" s="23" t="s">
        <v>3757</v>
      </c>
      <c r="F1168" s="28">
        <v>3665155</v>
      </c>
      <c r="G1168" s="24" t="s">
        <v>880</v>
      </c>
      <c r="H1168" s="24"/>
    </row>
    <row r="1169" spans="1:8" ht="33.75" customHeight="1">
      <c r="A1169" s="25">
        <f t="shared" si="18"/>
        <v>1167</v>
      </c>
      <c r="B1169" s="24" t="s">
        <v>823</v>
      </c>
      <c r="C1169" s="24" t="s">
        <v>1226</v>
      </c>
      <c r="D1169" s="23" t="s">
        <v>1466</v>
      </c>
      <c r="E1169" s="23" t="s">
        <v>562</v>
      </c>
      <c r="F1169" s="28">
        <v>3607870</v>
      </c>
      <c r="G1169" s="24" t="s">
        <v>242</v>
      </c>
      <c r="H1169" s="24"/>
    </row>
    <row r="1170" spans="1:8" ht="33.75" customHeight="1">
      <c r="A1170" s="25">
        <f t="shared" si="18"/>
        <v>1168</v>
      </c>
      <c r="B1170" s="24" t="s">
        <v>823</v>
      </c>
      <c r="C1170" s="24" t="s">
        <v>190</v>
      </c>
      <c r="D1170" s="23" t="s">
        <v>40</v>
      </c>
      <c r="E1170" s="23" t="s">
        <v>3758</v>
      </c>
      <c r="F1170" s="28">
        <v>3605501</v>
      </c>
      <c r="G1170" s="24" t="s">
        <v>880</v>
      </c>
      <c r="H1170" s="24"/>
    </row>
    <row r="1171" spans="1:8" ht="33.75" customHeight="1">
      <c r="A1171" s="25">
        <f t="shared" si="18"/>
        <v>1169</v>
      </c>
      <c r="B1171" s="24" t="s">
        <v>823</v>
      </c>
      <c r="C1171" s="24" t="s">
        <v>1226</v>
      </c>
      <c r="D1171" s="23" t="s">
        <v>3763</v>
      </c>
      <c r="E1171" s="23" t="s">
        <v>1468</v>
      </c>
      <c r="F1171" s="28">
        <v>3691214</v>
      </c>
      <c r="G1171" s="24" t="s">
        <v>242</v>
      </c>
      <c r="H1171" s="24"/>
    </row>
    <row r="1172" spans="1:8" ht="33.75" customHeight="1">
      <c r="A1172" s="25">
        <f t="shared" si="18"/>
        <v>1170</v>
      </c>
      <c r="B1172" s="24" t="s">
        <v>830</v>
      </c>
      <c r="C1172" s="24" t="s">
        <v>1226</v>
      </c>
      <c r="D1172" s="23" t="s">
        <v>1638</v>
      </c>
      <c r="E1172" s="23" t="s">
        <v>1639</v>
      </c>
      <c r="F1172" s="28">
        <v>3919383</v>
      </c>
      <c r="G1172" s="24" t="s">
        <v>242</v>
      </c>
      <c r="H1172" s="24"/>
    </row>
    <row r="1173" spans="1:8" ht="33.75" customHeight="1">
      <c r="A1173" s="25">
        <f t="shared" si="18"/>
        <v>1171</v>
      </c>
      <c r="B1173" s="24" t="s">
        <v>3765</v>
      </c>
      <c r="C1173" s="24" t="s">
        <v>190</v>
      </c>
      <c r="D1173" s="23" t="s">
        <v>1911</v>
      </c>
      <c r="E1173" s="23" t="s">
        <v>4075</v>
      </c>
      <c r="F1173" s="28">
        <v>4449570</v>
      </c>
      <c r="G1173" s="24" t="s">
        <v>880</v>
      </c>
      <c r="H1173" s="24"/>
    </row>
    <row r="1174" spans="1:8" ht="33.75" customHeight="1">
      <c r="A1174" s="25">
        <f t="shared" si="18"/>
        <v>1172</v>
      </c>
      <c r="B1174" s="24" t="s">
        <v>3765</v>
      </c>
      <c r="C1174" s="24" t="s">
        <v>190</v>
      </c>
      <c r="D1174" s="23" t="s">
        <v>1909</v>
      </c>
      <c r="E1174" s="23" t="s">
        <v>1910</v>
      </c>
      <c r="F1174" s="28">
        <v>3602151</v>
      </c>
      <c r="G1174" s="24" t="s">
        <v>880</v>
      </c>
      <c r="H1174" s="24"/>
    </row>
    <row r="1175" spans="1:8" ht="33.75" customHeight="1">
      <c r="A1175" s="25">
        <f t="shared" si="18"/>
        <v>1173</v>
      </c>
      <c r="B1175" s="24" t="s">
        <v>829</v>
      </c>
      <c r="C1175" s="24" t="s">
        <v>190</v>
      </c>
      <c r="D1175" s="23" t="s">
        <v>41</v>
      </c>
      <c r="E1175" s="23" t="s">
        <v>329</v>
      </c>
      <c r="F1175" s="28">
        <v>3609922</v>
      </c>
      <c r="G1175" s="24" t="s">
        <v>880</v>
      </c>
      <c r="H1175" s="24"/>
    </row>
    <row r="1176" spans="1:8" ht="33.75" customHeight="1">
      <c r="A1176" s="25">
        <f t="shared" si="18"/>
        <v>1174</v>
      </c>
      <c r="B1176" s="24" t="s">
        <v>826</v>
      </c>
      <c r="C1176" s="24" t="s">
        <v>3048</v>
      </c>
      <c r="D1176" s="23" t="s">
        <v>3770</v>
      </c>
      <c r="E1176" s="23" t="s">
        <v>2311</v>
      </c>
      <c r="F1176" s="28">
        <v>3032050</v>
      </c>
      <c r="G1176" s="24" t="s">
        <v>3069</v>
      </c>
      <c r="H1176" s="24"/>
    </row>
    <row r="1177" spans="1:8" ht="33.75" customHeight="1">
      <c r="A1177" s="25">
        <f t="shared" si="18"/>
        <v>1175</v>
      </c>
      <c r="B1177" s="24" t="s">
        <v>826</v>
      </c>
      <c r="C1177" s="24" t="s">
        <v>190</v>
      </c>
      <c r="D1177" s="23" t="s">
        <v>42</v>
      </c>
      <c r="E1177" s="23" t="s">
        <v>476</v>
      </c>
      <c r="F1177" s="28">
        <v>3010019</v>
      </c>
      <c r="G1177" s="24" t="s">
        <v>880</v>
      </c>
      <c r="H1177" s="24"/>
    </row>
    <row r="1178" spans="1:8" ht="33.75" customHeight="1">
      <c r="A1178" s="25">
        <f t="shared" si="18"/>
        <v>1176</v>
      </c>
      <c r="B1178" s="24" t="s">
        <v>826</v>
      </c>
      <c r="C1178" s="24" t="s">
        <v>1226</v>
      </c>
      <c r="D1178" s="23" t="s">
        <v>1284</v>
      </c>
      <c r="E1178" s="23" t="s">
        <v>4113</v>
      </c>
      <c r="F1178" s="40">
        <v>3061216</v>
      </c>
      <c r="G1178" s="38" t="s">
        <v>242</v>
      </c>
      <c r="H1178" s="38"/>
    </row>
    <row r="1179" spans="1:8" ht="33.75" customHeight="1">
      <c r="A1179" s="25">
        <f t="shared" si="18"/>
        <v>1177</v>
      </c>
      <c r="B1179" s="24" t="s">
        <v>3766</v>
      </c>
      <c r="C1179" s="24" t="s">
        <v>190</v>
      </c>
      <c r="D1179" s="23" t="s">
        <v>2003</v>
      </c>
      <c r="E1179" s="23" t="s">
        <v>932</v>
      </c>
      <c r="F1179" s="28">
        <v>4428820</v>
      </c>
      <c r="G1179" s="24" t="s">
        <v>880</v>
      </c>
      <c r="H1179" s="24"/>
    </row>
    <row r="1180" spans="1:8" ht="33.75" customHeight="1">
      <c r="A1180" s="25">
        <f t="shared" si="18"/>
        <v>1178</v>
      </c>
      <c r="B1180" s="24" t="s">
        <v>826</v>
      </c>
      <c r="C1180" s="24" t="s">
        <v>1226</v>
      </c>
      <c r="D1180" s="23" t="s">
        <v>1283</v>
      </c>
      <c r="E1180" s="23" t="s">
        <v>3767</v>
      </c>
      <c r="F1180" s="28">
        <v>4656682</v>
      </c>
      <c r="G1180" s="24" t="s">
        <v>242</v>
      </c>
      <c r="H1180" s="24"/>
    </row>
    <row r="1181" spans="1:8" ht="33.75" customHeight="1">
      <c r="A1181" s="25">
        <f t="shared" si="18"/>
        <v>1179</v>
      </c>
      <c r="B1181" s="24" t="s">
        <v>826</v>
      </c>
      <c r="C1181" s="24" t="s">
        <v>190</v>
      </c>
      <c r="D1181" s="23" t="s">
        <v>2238</v>
      </c>
      <c r="E1181" s="23" t="s">
        <v>1139</v>
      </c>
      <c r="F1181" s="28">
        <v>4424167</v>
      </c>
      <c r="G1181" s="24" t="s">
        <v>880</v>
      </c>
      <c r="H1181" s="15"/>
    </row>
    <row r="1182" spans="1:8" ht="33.75" customHeight="1">
      <c r="A1182" s="25">
        <f t="shared" si="18"/>
        <v>1180</v>
      </c>
      <c r="B1182" s="24" t="s">
        <v>3766</v>
      </c>
      <c r="C1182" s="24" t="s">
        <v>190</v>
      </c>
      <c r="D1182" s="23" t="s">
        <v>4231</v>
      </c>
      <c r="E1182" s="23" t="s">
        <v>4232</v>
      </c>
      <c r="F1182" s="45">
        <v>3003292</v>
      </c>
      <c r="G1182" s="38" t="s">
        <v>880</v>
      </c>
      <c r="H1182" s="38"/>
    </row>
    <row r="1183" spans="1:8" ht="33.75" customHeight="1">
      <c r="A1183" s="25">
        <f t="shared" si="18"/>
        <v>1181</v>
      </c>
      <c r="B1183" s="24" t="s">
        <v>826</v>
      </c>
      <c r="C1183" s="24" t="s">
        <v>3048</v>
      </c>
      <c r="D1183" s="23" t="s">
        <v>1131</v>
      </c>
      <c r="E1183" s="23" t="s">
        <v>2329</v>
      </c>
      <c r="F1183" s="28">
        <v>3061970</v>
      </c>
      <c r="G1183" s="24" t="s">
        <v>3069</v>
      </c>
      <c r="H1183" s="24"/>
    </row>
    <row r="1184" spans="1:8" ht="33.75" customHeight="1">
      <c r="A1184" s="25">
        <f t="shared" si="18"/>
        <v>1182</v>
      </c>
      <c r="B1184" s="24" t="s">
        <v>826</v>
      </c>
      <c r="C1184" s="24" t="s">
        <v>1226</v>
      </c>
      <c r="D1184" s="23" t="s">
        <v>3768</v>
      </c>
      <c r="E1184" s="23" t="s">
        <v>3769</v>
      </c>
      <c r="F1184" s="28">
        <v>3037023</v>
      </c>
      <c r="G1184" s="24" t="s">
        <v>242</v>
      </c>
      <c r="H1184" s="24"/>
    </row>
    <row r="1185" spans="1:8" ht="33.75" customHeight="1">
      <c r="A1185" s="25">
        <f t="shared" si="18"/>
        <v>1183</v>
      </c>
      <c r="B1185" s="24" t="s">
        <v>3766</v>
      </c>
      <c r="C1185" s="24" t="s">
        <v>190</v>
      </c>
      <c r="D1185" s="24" t="s">
        <v>2354</v>
      </c>
      <c r="E1185" s="23" t="s">
        <v>2328</v>
      </c>
      <c r="F1185" s="40">
        <v>3001270</v>
      </c>
      <c r="G1185" s="38" t="s">
        <v>880</v>
      </c>
      <c r="H1185" s="38"/>
    </row>
    <row r="1186" spans="1:8" ht="33.75" customHeight="1">
      <c r="A1186" s="25">
        <f t="shared" si="18"/>
        <v>1184</v>
      </c>
      <c r="B1186" s="24" t="s">
        <v>831</v>
      </c>
      <c r="C1186" s="24" t="s">
        <v>3048</v>
      </c>
      <c r="D1186" s="23" t="s">
        <v>3771</v>
      </c>
      <c r="E1186" s="23" t="s">
        <v>4001</v>
      </c>
      <c r="F1186" s="28">
        <v>3012521</v>
      </c>
      <c r="G1186" s="24" t="s">
        <v>3069</v>
      </c>
      <c r="H1186" s="24"/>
    </row>
    <row r="1187" spans="1:8" ht="33.75" customHeight="1">
      <c r="A1187" s="25">
        <f t="shared" si="18"/>
        <v>1185</v>
      </c>
      <c r="B1187" s="24" t="s">
        <v>1151</v>
      </c>
      <c r="C1187" s="24" t="s">
        <v>190</v>
      </c>
      <c r="D1187" s="23" t="s">
        <v>1145</v>
      </c>
      <c r="E1187" s="23" t="s">
        <v>1136</v>
      </c>
      <c r="F1187" s="28">
        <v>3034666</v>
      </c>
      <c r="G1187" s="24" t="s">
        <v>880</v>
      </c>
      <c r="H1187" s="15"/>
    </row>
    <row r="1188" spans="1:8" ht="33.75" customHeight="1">
      <c r="A1188" s="25">
        <f t="shared" si="18"/>
        <v>1186</v>
      </c>
      <c r="B1188" s="24" t="s">
        <v>3772</v>
      </c>
      <c r="C1188" s="24" t="s">
        <v>190</v>
      </c>
      <c r="D1188" s="23" t="s">
        <v>2579</v>
      </c>
      <c r="E1188" s="23" t="s">
        <v>2580</v>
      </c>
      <c r="F1188" s="28">
        <v>3013721</v>
      </c>
      <c r="G1188" s="24" t="s">
        <v>880</v>
      </c>
      <c r="H1188" s="24"/>
    </row>
    <row r="1189" spans="1:8" ht="33.75" customHeight="1">
      <c r="A1189" s="25">
        <f t="shared" si="18"/>
        <v>1187</v>
      </c>
      <c r="B1189" s="24" t="s">
        <v>832</v>
      </c>
      <c r="C1189" s="24" t="s">
        <v>1226</v>
      </c>
      <c r="D1189" s="23" t="s">
        <v>1677</v>
      </c>
      <c r="E1189" s="23" t="s">
        <v>1678</v>
      </c>
      <c r="F1189" s="28">
        <v>3060656</v>
      </c>
      <c r="G1189" s="24" t="s">
        <v>242</v>
      </c>
      <c r="H1189" s="24"/>
    </row>
  </sheetData>
  <autoFilter ref="A2:H1156" xr:uid="{00000000-0009-0000-0000-000001000000}"/>
  <mergeCells count="1">
    <mergeCell ref="A1:G1"/>
  </mergeCells>
  <phoneticPr fontId="4"/>
  <conditionalFormatting sqref="H71">
    <cfRule type="cellIs" dxfId="5" priority="6" operator="equal">
      <formula>0</formula>
    </cfRule>
  </conditionalFormatting>
  <conditionalFormatting sqref="H245">
    <cfRule type="cellIs" dxfId="4" priority="5" operator="equal">
      <formula>0</formula>
    </cfRule>
  </conditionalFormatting>
  <conditionalFormatting sqref="H497">
    <cfRule type="cellIs" dxfId="3" priority="4" operator="equal">
      <formula>0</formula>
    </cfRule>
  </conditionalFormatting>
  <conditionalFormatting sqref="H1125">
    <cfRule type="cellIs" dxfId="2" priority="3" operator="equal">
      <formula>0</formula>
    </cfRule>
  </conditionalFormatting>
  <conditionalFormatting sqref="H993">
    <cfRule type="cellIs" dxfId="1" priority="2" operator="equal">
      <formula>0</formula>
    </cfRule>
  </conditionalFormatting>
  <conditionalFormatting sqref="H1139:H1140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horizontalDpi="300" verticalDpi="300" r:id="rId1"/>
  <headerFooter>
    <oddFooter>&amp;C&amp;P+6 / 37</oddFooter>
  </headerFooter>
  <rowBreaks count="24" manualBreakCount="24">
    <brk id="49" max="8" man="1"/>
    <brk id="96" max="8" man="1"/>
    <brk id="143" max="8" man="1"/>
    <brk id="190" max="8" man="1"/>
    <brk id="237" max="8" man="1"/>
    <brk id="283" max="8" man="1"/>
    <brk id="330" max="8" man="1"/>
    <brk id="377" max="8" man="1"/>
    <brk id="424" max="8" man="1"/>
    <brk id="471" max="8" man="1"/>
    <brk id="518" max="8" man="1"/>
    <brk id="565" max="8" man="1"/>
    <brk id="612" max="8" man="1"/>
    <brk id="659" max="8" man="1"/>
    <brk id="706" max="8" man="1"/>
    <brk id="753" max="8" man="1"/>
    <brk id="800" max="8" man="1"/>
    <brk id="847" max="8" man="1"/>
    <brk id="894" max="8" man="1"/>
    <brk id="941" max="8" man="1"/>
    <brk id="988" max="8" man="1"/>
    <brk id="1035" max="8" man="1"/>
    <brk id="1082" max="8" man="1"/>
    <brk id="1129" max="8" man="1"/>
  </rowBreaks>
  <colBreaks count="1" manualBreakCount="1">
    <brk id="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S223"/>
  <sheetViews>
    <sheetView view="pageBreakPreview" zoomScale="70" zoomScaleNormal="100" zoomScaleSheetLayoutView="70" workbookViewId="0">
      <pane ySplit="2" topLeftCell="A3" activePane="bottomLeft" state="frozen"/>
      <selection activeCell="D10" sqref="D10"/>
      <selection pane="bottomLeft" activeCell="I1" sqref="I1"/>
    </sheetView>
  </sheetViews>
  <sheetFormatPr defaultColWidth="6.25" defaultRowHeight="33.75" customHeight="1"/>
  <cols>
    <col min="1" max="1" width="10" style="1" customWidth="1"/>
    <col min="2" max="3" width="15" style="1" customWidth="1"/>
    <col min="4" max="4" width="60.625" style="19" customWidth="1"/>
    <col min="5" max="5" width="56.625" style="19" customWidth="1"/>
    <col min="6" max="6" width="15" style="21" customWidth="1"/>
    <col min="7" max="7" width="15.625" style="1" customWidth="1"/>
    <col min="8" max="8" width="19.875" style="1" bestFit="1" customWidth="1"/>
    <col min="9" max="16384" width="6.25" style="1"/>
  </cols>
  <sheetData>
    <row r="1" spans="1:19" ht="33.75" customHeight="1">
      <c r="A1" s="111" t="s">
        <v>1202</v>
      </c>
      <c r="B1" s="111"/>
      <c r="C1" s="111"/>
      <c r="D1" s="112"/>
      <c r="E1" s="112"/>
      <c r="F1" s="112"/>
      <c r="G1" s="111"/>
      <c r="H1" s="22" t="str">
        <f>病院!I1</f>
        <v>令和７年４月現在</v>
      </c>
    </row>
    <row r="2" spans="1:19" s="18" customFormat="1" ht="33.75" customHeight="1">
      <c r="A2" s="7" t="s">
        <v>2753</v>
      </c>
      <c r="B2" s="8" t="s">
        <v>210</v>
      </c>
      <c r="C2" s="8" t="s">
        <v>191</v>
      </c>
      <c r="D2" s="9" t="s">
        <v>211</v>
      </c>
      <c r="E2" s="9" t="s">
        <v>212</v>
      </c>
      <c r="F2" s="10" t="s">
        <v>529</v>
      </c>
      <c r="G2" s="11" t="s">
        <v>1174</v>
      </c>
      <c r="H2" s="12" t="s">
        <v>1173</v>
      </c>
      <c r="I2" s="69"/>
    </row>
    <row r="3" spans="1:19" ht="33.75" customHeight="1">
      <c r="A3" s="25">
        <v>1</v>
      </c>
      <c r="B3" s="24" t="s">
        <v>3055</v>
      </c>
      <c r="C3" s="24" t="s">
        <v>224</v>
      </c>
      <c r="D3" s="23" t="s">
        <v>2451</v>
      </c>
      <c r="E3" s="23" t="s">
        <v>2452</v>
      </c>
      <c r="F3" s="28">
        <v>6338958</v>
      </c>
      <c r="G3" s="24" t="s">
        <v>2023</v>
      </c>
      <c r="H3" s="24"/>
    </row>
    <row r="4" spans="1:19" ht="33.75" customHeight="1">
      <c r="A4" s="25">
        <f>A3+1</f>
        <v>2</v>
      </c>
      <c r="B4" s="23" t="s">
        <v>438</v>
      </c>
      <c r="C4" s="23" t="s">
        <v>1203</v>
      </c>
      <c r="D4" s="23" t="s">
        <v>2004</v>
      </c>
      <c r="E4" s="23" t="s">
        <v>3775</v>
      </c>
      <c r="F4" s="41">
        <v>5705455</v>
      </c>
      <c r="G4" s="39" t="s">
        <v>2005</v>
      </c>
      <c r="H4" s="39"/>
    </row>
    <row r="5" spans="1:19" ht="33.75" customHeight="1">
      <c r="A5" s="25">
        <f t="shared" ref="A5:A68" si="0">A4+1</f>
        <v>3</v>
      </c>
      <c r="B5" s="72" t="s">
        <v>3094</v>
      </c>
      <c r="C5" s="72" t="s">
        <v>179</v>
      </c>
      <c r="D5" s="73" t="s">
        <v>3957</v>
      </c>
      <c r="E5" s="72" t="s">
        <v>3776</v>
      </c>
      <c r="F5" s="92">
        <v>7186575</v>
      </c>
      <c r="G5" s="24" t="s">
        <v>2006</v>
      </c>
      <c r="H5" s="72"/>
    </row>
    <row r="6" spans="1:19" ht="33.75" customHeight="1">
      <c r="A6" s="25">
        <f t="shared" si="0"/>
        <v>4</v>
      </c>
      <c r="B6" s="72" t="s">
        <v>3777</v>
      </c>
      <c r="C6" s="72" t="s">
        <v>224</v>
      </c>
      <c r="D6" s="73" t="s">
        <v>4002</v>
      </c>
      <c r="E6" s="73" t="s">
        <v>4210</v>
      </c>
      <c r="F6" s="74">
        <v>5483712</v>
      </c>
      <c r="G6" s="73" t="s">
        <v>2006</v>
      </c>
      <c r="H6" s="72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33.75" customHeight="1">
      <c r="A7" s="25">
        <f t="shared" si="0"/>
        <v>5</v>
      </c>
      <c r="B7" s="72" t="s">
        <v>3778</v>
      </c>
      <c r="C7" s="72" t="s">
        <v>224</v>
      </c>
      <c r="D7" s="73" t="s">
        <v>2007</v>
      </c>
      <c r="E7" s="73" t="s">
        <v>2008</v>
      </c>
      <c r="F7" s="54">
        <v>6334557</v>
      </c>
      <c r="G7" s="53" t="s">
        <v>2006</v>
      </c>
      <c r="H7" s="59"/>
    </row>
    <row r="8" spans="1:19" ht="33.75" customHeight="1">
      <c r="A8" s="25">
        <f t="shared" si="0"/>
        <v>6</v>
      </c>
      <c r="B8" s="24" t="s">
        <v>3779</v>
      </c>
      <c r="C8" s="24" t="s">
        <v>224</v>
      </c>
      <c r="D8" s="23" t="s">
        <v>2526</v>
      </c>
      <c r="E8" s="23" t="s">
        <v>2527</v>
      </c>
      <c r="F8" s="28">
        <v>5711777</v>
      </c>
      <c r="G8" s="24" t="s">
        <v>2023</v>
      </c>
      <c r="H8" s="24"/>
    </row>
    <row r="9" spans="1:19" ht="33.75" customHeight="1">
      <c r="A9" s="25">
        <f t="shared" si="0"/>
        <v>7</v>
      </c>
      <c r="B9" s="72" t="s">
        <v>3780</v>
      </c>
      <c r="C9" s="72" t="s">
        <v>224</v>
      </c>
      <c r="D9" s="73" t="s">
        <v>2257</v>
      </c>
      <c r="E9" s="73" t="s">
        <v>2009</v>
      </c>
      <c r="F9" s="74">
        <v>5082896</v>
      </c>
      <c r="G9" s="73" t="s">
        <v>2006</v>
      </c>
      <c r="H9" s="72"/>
    </row>
    <row r="10" spans="1:19" ht="33.75" customHeight="1">
      <c r="A10" s="25">
        <f t="shared" si="0"/>
        <v>8</v>
      </c>
      <c r="B10" s="24" t="s">
        <v>4114</v>
      </c>
      <c r="C10" s="24" t="s">
        <v>225</v>
      </c>
      <c r="D10" s="79" t="s">
        <v>4115</v>
      </c>
      <c r="E10" s="23" t="s">
        <v>4116</v>
      </c>
      <c r="F10" s="45">
        <v>6428474</v>
      </c>
      <c r="G10" s="39" t="s">
        <v>2023</v>
      </c>
      <c r="H10" s="38"/>
    </row>
    <row r="11" spans="1:19" ht="33.75" customHeight="1">
      <c r="A11" s="25">
        <f t="shared" si="0"/>
        <v>9</v>
      </c>
      <c r="B11" s="72" t="s">
        <v>3781</v>
      </c>
      <c r="C11" s="72" t="s">
        <v>225</v>
      </c>
      <c r="D11" s="73" t="s">
        <v>2838</v>
      </c>
      <c r="E11" s="73" t="s">
        <v>2010</v>
      </c>
      <c r="F11" s="74">
        <v>7100617</v>
      </c>
      <c r="G11" s="73" t="s">
        <v>2006</v>
      </c>
      <c r="H11" s="72"/>
    </row>
    <row r="12" spans="1:19" s="26" customFormat="1" ht="33.75" customHeight="1">
      <c r="A12" s="25">
        <f t="shared" si="0"/>
        <v>10</v>
      </c>
      <c r="B12" s="23" t="s">
        <v>3782</v>
      </c>
      <c r="C12" s="23" t="s">
        <v>225</v>
      </c>
      <c r="D12" s="23" t="s">
        <v>2011</v>
      </c>
      <c r="E12" s="23" t="s">
        <v>2012</v>
      </c>
      <c r="F12" s="75">
        <v>5948378</v>
      </c>
      <c r="G12" s="23" t="s">
        <v>2006</v>
      </c>
      <c r="H12" s="23"/>
    </row>
    <row r="13" spans="1:19" s="26" customFormat="1" ht="33.75" customHeight="1">
      <c r="A13" s="25">
        <f t="shared" si="0"/>
        <v>11</v>
      </c>
      <c r="B13" s="24" t="s">
        <v>3783</v>
      </c>
      <c r="C13" s="24" t="s">
        <v>225</v>
      </c>
      <c r="D13" s="23" t="s">
        <v>2429</v>
      </c>
      <c r="E13" s="23" t="s">
        <v>2430</v>
      </c>
      <c r="F13" s="28">
        <v>9474350</v>
      </c>
      <c r="G13" s="24" t="s">
        <v>2023</v>
      </c>
      <c r="H13" s="24"/>
    </row>
    <row r="14" spans="1:19" ht="33.75" customHeight="1">
      <c r="A14" s="25">
        <f t="shared" si="0"/>
        <v>12</v>
      </c>
      <c r="B14" s="24" t="s">
        <v>3783</v>
      </c>
      <c r="C14" s="24" t="s">
        <v>225</v>
      </c>
      <c r="D14" s="23" t="s">
        <v>2611</v>
      </c>
      <c r="E14" s="23" t="s">
        <v>2612</v>
      </c>
      <c r="F14" s="28">
        <v>5484059</v>
      </c>
      <c r="G14" s="24" t="s">
        <v>2023</v>
      </c>
      <c r="H14" s="24"/>
    </row>
    <row r="15" spans="1:19" ht="33.75" customHeight="1">
      <c r="A15" s="25">
        <f t="shared" si="0"/>
        <v>13</v>
      </c>
      <c r="B15" s="72" t="s">
        <v>3784</v>
      </c>
      <c r="C15" s="72" t="s">
        <v>225</v>
      </c>
      <c r="D15" s="73" t="s">
        <v>2258</v>
      </c>
      <c r="E15" s="73" t="s">
        <v>2013</v>
      </c>
      <c r="F15" s="74">
        <v>4410012</v>
      </c>
      <c r="G15" s="73" t="s">
        <v>2006</v>
      </c>
      <c r="H15" s="72"/>
    </row>
    <row r="16" spans="1:19" s="26" customFormat="1" ht="33.75" customHeight="1">
      <c r="A16" s="25">
        <f t="shared" si="0"/>
        <v>14</v>
      </c>
      <c r="B16" s="24" t="s">
        <v>3785</v>
      </c>
      <c r="C16" s="24" t="s">
        <v>3786</v>
      </c>
      <c r="D16" s="23" t="s">
        <v>2014</v>
      </c>
      <c r="E16" s="23" t="s">
        <v>3787</v>
      </c>
      <c r="F16" s="28">
        <v>6249951</v>
      </c>
      <c r="G16" s="24" t="s">
        <v>3788</v>
      </c>
      <c r="H16" s="24"/>
    </row>
    <row r="17" spans="1:19" ht="33.75" customHeight="1">
      <c r="A17" s="25">
        <f t="shared" si="0"/>
        <v>15</v>
      </c>
      <c r="B17" s="29" t="s">
        <v>3789</v>
      </c>
      <c r="C17" s="29" t="s">
        <v>225</v>
      </c>
      <c r="D17" s="14" t="s">
        <v>2397</v>
      </c>
      <c r="E17" s="14" t="s">
        <v>2398</v>
      </c>
      <c r="F17" s="88">
        <v>5489296</v>
      </c>
      <c r="G17" s="29" t="s">
        <v>2023</v>
      </c>
      <c r="H17" s="29"/>
    </row>
    <row r="18" spans="1:19" ht="33.75" customHeight="1">
      <c r="A18" s="25">
        <f t="shared" si="0"/>
        <v>16</v>
      </c>
      <c r="B18" s="24" t="s">
        <v>673</v>
      </c>
      <c r="C18" s="24" t="s">
        <v>2900</v>
      </c>
      <c r="D18" s="23" t="s">
        <v>3790</v>
      </c>
      <c r="E18" s="23" t="s">
        <v>3791</v>
      </c>
      <c r="F18" s="28">
        <v>4125020</v>
      </c>
      <c r="G18" s="23" t="s">
        <v>3792</v>
      </c>
      <c r="H18" s="24"/>
    </row>
    <row r="19" spans="1:19" ht="33.75" customHeight="1">
      <c r="A19" s="25">
        <f t="shared" si="0"/>
        <v>17</v>
      </c>
      <c r="B19" s="72" t="s">
        <v>3793</v>
      </c>
      <c r="C19" s="72" t="s">
        <v>225</v>
      </c>
      <c r="D19" s="73" t="s">
        <v>2259</v>
      </c>
      <c r="E19" s="73" t="s">
        <v>2015</v>
      </c>
      <c r="F19" s="74">
        <v>5485733</v>
      </c>
      <c r="G19" s="73" t="s">
        <v>2006</v>
      </c>
      <c r="H19" s="72"/>
    </row>
    <row r="20" spans="1:19" ht="33.75" customHeight="1">
      <c r="A20" s="25">
        <f t="shared" si="0"/>
        <v>18</v>
      </c>
      <c r="B20" s="24" t="s">
        <v>3794</v>
      </c>
      <c r="C20" s="24" t="s">
        <v>225</v>
      </c>
      <c r="D20" s="23" t="s">
        <v>2528</v>
      </c>
      <c r="E20" s="23" t="s">
        <v>2016</v>
      </c>
      <c r="F20" s="28">
        <v>5349984</v>
      </c>
      <c r="G20" s="23" t="s">
        <v>2006</v>
      </c>
      <c r="H20" s="24"/>
    </row>
    <row r="21" spans="1:19" ht="33.75" customHeight="1">
      <c r="A21" s="25">
        <f t="shared" si="0"/>
        <v>19</v>
      </c>
      <c r="B21" s="24" t="s">
        <v>3795</v>
      </c>
      <c r="C21" s="24" t="s">
        <v>225</v>
      </c>
      <c r="D21" s="23" t="s">
        <v>2485</v>
      </c>
      <c r="E21" s="23" t="s">
        <v>2486</v>
      </c>
      <c r="F21" s="50">
        <v>6209962</v>
      </c>
      <c r="G21" s="49" t="s">
        <v>2023</v>
      </c>
      <c r="H21" s="46"/>
    </row>
    <row r="22" spans="1:19" ht="33.75" customHeight="1">
      <c r="A22" s="25">
        <f t="shared" si="0"/>
        <v>20</v>
      </c>
      <c r="B22" s="24" t="s">
        <v>676</v>
      </c>
      <c r="C22" s="24" t="s">
        <v>225</v>
      </c>
      <c r="D22" s="23" t="s">
        <v>2017</v>
      </c>
      <c r="E22" s="23" t="s">
        <v>2018</v>
      </c>
      <c r="F22" s="96" t="s">
        <v>3796</v>
      </c>
      <c r="G22" s="24" t="s">
        <v>2006</v>
      </c>
      <c r="H22" s="24"/>
    </row>
    <row r="23" spans="1:19" ht="33.75" customHeight="1">
      <c r="A23" s="25">
        <f t="shared" si="0"/>
        <v>21</v>
      </c>
      <c r="B23" s="24" t="s">
        <v>2903</v>
      </c>
      <c r="C23" s="24" t="s">
        <v>3797</v>
      </c>
      <c r="D23" s="23" t="s">
        <v>2019</v>
      </c>
      <c r="E23" s="23" t="s">
        <v>3798</v>
      </c>
      <c r="F23" s="50">
        <v>5485913</v>
      </c>
      <c r="G23" s="49" t="s">
        <v>3799</v>
      </c>
      <c r="H23" s="46"/>
    </row>
    <row r="24" spans="1:19" ht="33.75" customHeight="1">
      <c r="A24" s="25">
        <f t="shared" si="0"/>
        <v>22</v>
      </c>
      <c r="B24" s="24" t="s">
        <v>2903</v>
      </c>
      <c r="C24" s="24" t="s">
        <v>225</v>
      </c>
      <c r="D24" s="23" t="s">
        <v>4079</v>
      </c>
      <c r="E24" s="23" t="s">
        <v>4080</v>
      </c>
      <c r="F24" s="40">
        <v>5779590</v>
      </c>
      <c r="G24" s="39" t="s">
        <v>2023</v>
      </c>
      <c r="H24" s="39"/>
    </row>
    <row r="25" spans="1:19" ht="33.75" customHeight="1">
      <c r="A25" s="25">
        <f t="shared" si="0"/>
        <v>23</v>
      </c>
      <c r="B25" s="24" t="s">
        <v>3136</v>
      </c>
      <c r="C25" s="24" t="s">
        <v>225</v>
      </c>
      <c r="D25" s="23" t="s">
        <v>3958</v>
      </c>
      <c r="E25" s="23" t="s">
        <v>2554</v>
      </c>
      <c r="F25" s="50">
        <v>4899977</v>
      </c>
      <c r="G25" s="49" t="s">
        <v>2006</v>
      </c>
      <c r="H25" s="60"/>
    </row>
    <row r="26" spans="1:19" ht="33.75" customHeight="1">
      <c r="A26" s="25">
        <f t="shared" si="0"/>
        <v>24</v>
      </c>
      <c r="B26" s="23" t="s">
        <v>3800</v>
      </c>
      <c r="C26" s="23" t="s">
        <v>1160</v>
      </c>
      <c r="D26" s="23" t="s">
        <v>3801</v>
      </c>
      <c r="E26" s="23" t="s">
        <v>3802</v>
      </c>
      <c r="F26" s="75">
        <v>2276677</v>
      </c>
      <c r="G26" s="23" t="s">
        <v>2005</v>
      </c>
      <c r="H26" s="23"/>
    </row>
    <row r="27" spans="1:19" ht="33.75" customHeight="1">
      <c r="A27" s="25">
        <f t="shared" si="0"/>
        <v>25</v>
      </c>
      <c r="B27" s="24" t="s">
        <v>679</v>
      </c>
      <c r="C27" s="24" t="s">
        <v>3804</v>
      </c>
      <c r="D27" s="23" t="s">
        <v>3805</v>
      </c>
      <c r="E27" s="23" t="s">
        <v>3806</v>
      </c>
      <c r="F27" s="28">
        <v>2901199</v>
      </c>
      <c r="G27" s="23" t="s">
        <v>3807</v>
      </c>
      <c r="H27" s="24"/>
    </row>
    <row r="28" spans="1:19" ht="33.75" customHeight="1">
      <c r="A28" s="25">
        <f t="shared" si="0"/>
        <v>26</v>
      </c>
      <c r="B28" s="24" t="s">
        <v>3808</v>
      </c>
      <c r="C28" s="24" t="s">
        <v>226</v>
      </c>
      <c r="D28" s="23" t="s">
        <v>2260</v>
      </c>
      <c r="E28" s="23" t="s">
        <v>2020</v>
      </c>
      <c r="F28" s="28">
        <v>3130015</v>
      </c>
      <c r="G28" s="23" t="s">
        <v>2006</v>
      </c>
      <c r="H28" s="24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33.75" customHeight="1">
      <c r="A29" s="25">
        <f t="shared" si="0"/>
        <v>27</v>
      </c>
      <c r="B29" s="24" t="s">
        <v>3169</v>
      </c>
      <c r="C29" s="24" t="s">
        <v>226</v>
      </c>
      <c r="D29" s="23" t="s">
        <v>3809</v>
      </c>
      <c r="E29" s="23" t="s">
        <v>3810</v>
      </c>
      <c r="F29" s="50">
        <v>5779420</v>
      </c>
      <c r="G29" s="49" t="s">
        <v>2023</v>
      </c>
      <c r="H29" s="46"/>
    </row>
    <row r="30" spans="1:19" ht="33.75" customHeight="1">
      <c r="A30" s="25">
        <f t="shared" si="0"/>
        <v>28</v>
      </c>
      <c r="B30" s="72" t="s">
        <v>3169</v>
      </c>
      <c r="C30" s="72" t="s">
        <v>226</v>
      </c>
      <c r="D30" s="73" t="s">
        <v>4323</v>
      </c>
      <c r="E30" s="73" t="s">
        <v>3803</v>
      </c>
      <c r="F30" s="54">
        <v>2518813</v>
      </c>
      <c r="G30" s="52" t="s">
        <v>2006</v>
      </c>
      <c r="H30" s="53"/>
    </row>
    <row r="31" spans="1:19" s="26" customFormat="1" ht="33.75" customHeight="1">
      <c r="A31" s="25">
        <f t="shared" si="0"/>
        <v>29</v>
      </c>
      <c r="B31" s="97" t="s">
        <v>3811</v>
      </c>
      <c r="C31" s="97" t="s">
        <v>226</v>
      </c>
      <c r="D31" s="98" t="s">
        <v>2839</v>
      </c>
      <c r="E31" s="98" t="s">
        <v>2840</v>
      </c>
      <c r="F31" s="50">
        <v>3155036</v>
      </c>
      <c r="G31" s="55" t="s">
        <v>2006</v>
      </c>
      <c r="H31" s="46"/>
    </row>
    <row r="32" spans="1:19" ht="33.75" customHeight="1">
      <c r="A32" s="25">
        <f t="shared" si="0"/>
        <v>30</v>
      </c>
      <c r="B32" s="72" t="s">
        <v>4035</v>
      </c>
      <c r="C32" s="72" t="s">
        <v>227</v>
      </c>
      <c r="D32" s="73" t="s">
        <v>4036</v>
      </c>
      <c r="E32" s="73" t="s">
        <v>4037</v>
      </c>
      <c r="F32" s="45">
        <v>3743920</v>
      </c>
      <c r="G32" s="44" t="s">
        <v>2023</v>
      </c>
      <c r="H32" s="43"/>
    </row>
    <row r="33" spans="1:19" ht="33.75" customHeight="1">
      <c r="A33" s="25">
        <f t="shared" si="0"/>
        <v>31</v>
      </c>
      <c r="B33" s="24" t="s">
        <v>2921</v>
      </c>
      <c r="C33" s="24" t="s">
        <v>227</v>
      </c>
      <c r="D33" s="23" t="s">
        <v>2262</v>
      </c>
      <c r="E33" s="23" t="s">
        <v>2025</v>
      </c>
      <c r="F33" s="28">
        <v>6502045</v>
      </c>
      <c r="G33" s="24" t="s">
        <v>2006</v>
      </c>
      <c r="H33" s="24"/>
    </row>
    <row r="34" spans="1:19" ht="33.75" customHeight="1">
      <c r="A34" s="25">
        <f t="shared" si="0"/>
        <v>32</v>
      </c>
      <c r="B34" s="24" t="s">
        <v>684</v>
      </c>
      <c r="C34" s="24" t="s">
        <v>227</v>
      </c>
      <c r="D34" s="23" t="s">
        <v>2841</v>
      </c>
      <c r="E34" s="23" t="s">
        <v>3812</v>
      </c>
      <c r="F34" s="28">
        <v>3069545</v>
      </c>
      <c r="G34" s="24" t="s">
        <v>2023</v>
      </c>
      <c r="H34" s="24"/>
    </row>
    <row r="35" spans="1:19" ht="33.75" customHeight="1">
      <c r="A35" s="25">
        <f t="shared" si="0"/>
        <v>33</v>
      </c>
      <c r="B35" s="24" t="s">
        <v>3188</v>
      </c>
      <c r="C35" s="24" t="s">
        <v>227</v>
      </c>
      <c r="D35" s="23" t="s">
        <v>2795</v>
      </c>
      <c r="E35" s="23" t="s">
        <v>2026</v>
      </c>
      <c r="F35" s="28">
        <v>2228364</v>
      </c>
      <c r="G35" s="23" t="s">
        <v>2006</v>
      </c>
      <c r="H35" s="24"/>
    </row>
    <row r="36" spans="1:19" ht="33.75" customHeight="1">
      <c r="A36" s="25">
        <f t="shared" si="0"/>
        <v>34</v>
      </c>
      <c r="B36" s="24" t="s">
        <v>3190</v>
      </c>
      <c r="C36" s="24" t="s">
        <v>227</v>
      </c>
      <c r="D36" s="23" t="s">
        <v>2725</v>
      </c>
      <c r="E36" s="23" t="s">
        <v>3813</v>
      </c>
      <c r="F36" s="28">
        <v>2287700</v>
      </c>
      <c r="G36" s="24" t="s">
        <v>2023</v>
      </c>
      <c r="H36" s="24"/>
    </row>
    <row r="37" spans="1:19" ht="33.75" customHeight="1">
      <c r="A37" s="25">
        <f t="shared" si="0"/>
        <v>35</v>
      </c>
      <c r="B37" s="72" t="s">
        <v>643</v>
      </c>
      <c r="C37" s="72" t="s">
        <v>227</v>
      </c>
      <c r="D37" s="73" t="s">
        <v>2263</v>
      </c>
      <c r="E37" s="73" t="s">
        <v>3814</v>
      </c>
      <c r="F37" s="74">
        <v>3410083</v>
      </c>
      <c r="G37" s="73" t="s">
        <v>2006</v>
      </c>
      <c r="H37" s="72"/>
    </row>
    <row r="38" spans="1:19" ht="33.75" customHeight="1">
      <c r="A38" s="25">
        <f t="shared" si="0"/>
        <v>36</v>
      </c>
      <c r="B38" s="24" t="s">
        <v>3212</v>
      </c>
      <c r="C38" s="24" t="s">
        <v>227</v>
      </c>
      <c r="D38" s="23" t="s">
        <v>2657</v>
      </c>
      <c r="E38" s="23" t="s">
        <v>2658</v>
      </c>
      <c r="F38" s="50">
        <v>6241562</v>
      </c>
      <c r="G38" s="49" t="s">
        <v>2006</v>
      </c>
      <c r="H38" s="46"/>
    </row>
    <row r="39" spans="1:19" ht="33.75" customHeight="1">
      <c r="A39" s="25">
        <f t="shared" si="0"/>
        <v>37</v>
      </c>
      <c r="B39" s="24" t="s">
        <v>3815</v>
      </c>
      <c r="C39" s="24" t="s">
        <v>949</v>
      </c>
      <c r="D39" s="23" t="s">
        <v>2027</v>
      </c>
      <c r="E39" s="23" t="s">
        <v>2028</v>
      </c>
      <c r="F39" s="28">
        <v>2649067</v>
      </c>
      <c r="G39" s="23" t="s">
        <v>2006</v>
      </c>
      <c r="H39" s="24"/>
    </row>
    <row r="40" spans="1:19" ht="33.75" customHeight="1">
      <c r="A40" s="25">
        <f t="shared" si="0"/>
        <v>38</v>
      </c>
      <c r="B40" s="24" t="s">
        <v>3219</v>
      </c>
      <c r="C40" s="24" t="s">
        <v>227</v>
      </c>
      <c r="D40" s="23" t="s">
        <v>2261</v>
      </c>
      <c r="E40" s="23" t="s">
        <v>2024</v>
      </c>
      <c r="F40" s="28">
        <v>2288164</v>
      </c>
      <c r="G40" s="23" t="s">
        <v>3799</v>
      </c>
      <c r="H40" s="24"/>
    </row>
    <row r="41" spans="1:19" ht="33.75" customHeight="1">
      <c r="A41" s="25">
        <f t="shared" si="0"/>
        <v>39</v>
      </c>
      <c r="B41" s="72" t="s">
        <v>4261</v>
      </c>
      <c r="C41" s="72" t="s">
        <v>227</v>
      </c>
      <c r="D41" s="73" t="s">
        <v>4262</v>
      </c>
      <c r="E41" s="73" t="s">
        <v>4324</v>
      </c>
      <c r="F41" s="45">
        <v>9006150</v>
      </c>
      <c r="G41" s="43" t="s">
        <v>2023</v>
      </c>
      <c r="H41" s="43"/>
    </row>
    <row r="42" spans="1:19" ht="33.75" customHeight="1">
      <c r="A42" s="25">
        <f t="shared" si="0"/>
        <v>40</v>
      </c>
      <c r="B42" s="23" t="s">
        <v>3223</v>
      </c>
      <c r="C42" s="23" t="s">
        <v>1211</v>
      </c>
      <c r="D42" s="23" t="s">
        <v>2030</v>
      </c>
      <c r="E42" s="23" t="s">
        <v>2031</v>
      </c>
      <c r="F42" s="75">
        <v>2288753</v>
      </c>
      <c r="G42" s="23" t="s">
        <v>2005</v>
      </c>
      <c r="H42" s="23"/>
    </row>
    <row r="43" spans="1:19" s="26" customFormat="1" ht="33.75" customHeight="1">
      <c r="A43" s="25">
        <f t="shared" si="0"/>
        <v>41</v>
      </c>
      <c r="B43" s="24" t="s">
        <v>3816</v>
      </c>
      <c r="C43" s="24" t="s">
        <v>227</v>
      </c>
      <c r="D43" s="23" t="s">
        <v>2029</v>
      </c>
      <c r="E43" s="23" t="s">
        <v>2264</v>
      </c>
      <c r="F43" s="28">
        <v>6819536</v>
      </c>
      <c r="G43" s="23" t="s">
        <v>2006</v>
      </c>
      <c r="H43" s="24"/>
    </row>
    <row r="44" spans="1:19" ht="33.75" customHeight="1">
      <c r="A44" s="25">
        <f t="shared" si="0"/>
        <v>42</v>
      </c>
      <c r="B44" s="24" t="s">
        <v>712</v>
      </c>
      <c r="C44" s="24" t="s">
        <v>1248</v>
      </c>
      <c r="D44" s="23" t="s">
        <v>2032</v>
      </c>
      <c r="E44" s="23" t="s">
        <v>2033</v>
      </c>
      <c r="F44" s="28">
        <v>7112706</v>
      </c>
      <c r="G44" s="23" t="s">
        <v>2005</v>
      </c>
      <c r="H44" s="24"/>
    </row>
    <row r="45" spans="1:19" ht="33.75" customHeight="1">
      <c r="A45" s="25">
        <f t="shared" si="0"/>
        <v>43</v>
      </c>
      <c r="B45" s="72" t="s">
        <v>3817</v>
      </c>
      <c r="C45" s="72" t="s">
        <v>228</v>
      </c>
      <c r="D45" s="73" t="s">
        <v>2265</v>
      </c>
      <c r="E45" s="72" t="s">
        <v>2266</v>
      </c>
      <c r="F45" s="92">
        <v>3266592</v>
      </c>
      <c r="G45" s="74" t="s">
        <v>2023</v>
      </c>
      <c r="H45" s="72"/>
    </row>
    <row r="46" spans="1:19" ht="33.75" customHeight="1">
      <c r="A46" s="25">
        <f t="shared" si="0"/>
        <v>44</v>
      </c>
      <c r="B46" s="24" t="s">
        <v>3233</v>
      </c>
      <c r="C46" s="24" t="s">
        <v>228</v>
      </c>
      <c r="D46" s="23" t="s">
        <v>3818</v>
      </c>
      <c r="E46" s="23" t="s">
        <v>2034</v>
      </c>
      <c r="F46" s="28">
        <v>3266729</v>
      </c>
      <c r="G46" s="24" t="s">
        <v>2006</v>
      </c>
      <c r="H46" s="24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</row>
    <row r="47" spans="1:19" ht="33.75" customHeight="1">
      <c r="A47" s="25">
        <f t="shared" si="0"/>
        <v>45</v>
      </c>
      <c r="B47" s="24" t="s">
        <v>2035</v>
      </c>
      <c r="C47" s="24" t="s">
        <v>228</v>
      </c>
      <c r="D47" s="23" t="s">
        <v>4325</v>
      </c>
      <c r="E47" s="23" t="s">
        <v>2399</v>
      </c>
      <c r="F47" s="40">
        <v>7120360</v>
      </c>
      <c r="G47" s="39" t="s">
        <v>2005</v>
      </c>
      <c r="H47" s="38"/>
    </row>
    <row r="48" spans="1:19" ht="33.75" customHeight="1">
      <c r="A48" s="25">
        <f t="shared" si="0"/>
        <v>46</v>
      </c>
      <c r="B48" s="24" t="s">
        <v>3819</v>
      </c>
      <c r="C48" s="24" t="s">
        <v>228</v>
      </c>
      <c r="D48" s="23" t="s">
        <v>2267</v>
      </c>
      <c r="E48" s="23" t="s">
        <v>2036</v>
      </c>
      <c r="F48" s="28">
        <v>2606627</v>
      </c>
      <c r="G48" s="23" t="s">
        <v>2006</v>
      </c>
      <c r="H48" s="24"/>
    </row>
    <row r="49" spans="1:19" ht="33.75" customHeight="1">
      <c r="A49" s="25">
        <f t="shared" si="0"/>
        <v>47</v>
      </c>
      <c r="B49" s="24" t="s">
        <v>3820</v>
      </c>
      <c r="C49" s="24" t="s">
        <v>228</v>
      </c>
      <c r="D49" s="23" t="s">
        <v>2796</v>
      </c>
      <c r="E49" s="23" t="s">
        <v>2797</v>
      </c>
      <c r="F49" s="40">
        <v>3258608</v>
      </c>
      <c r="G49" s="38" t="s">
        <v>2023</v>
      </c>
      <c r="H49" s="38"/>
    </row>
    <row r="50" spans="1:19" ht="33.75" customHeight="1">
      <c r="A50" s="25">
        <f t="shared" si="0"/>
        <v>48</v>
      </c>
      <c r="B50" s="72" t="s">
        <v>3821</v>
      </c>
      <c r="C50" s="72" t="s">
        <v>228</v>
      </c>
      <c r="D50" s="73" t="s">
        <v>2268</v>
      </c>
      <c r="E50" s="73" t="s">
        <v>2037</v>
      </c>
      <c r="F50" s="74">
        <v>7300222</v>
      </c>
      <c r="G50" s="73" t="s">
        <v>2006</v>
      </c>
      <c r="H50" s="72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33.75" customHeight="1">
      <c r="A51" s="25">
        <f t="shared" si="0"/>
        <v>49</v>
      </c>
      <c r="B51" s="24" t="s">
        <v>3821</v>
      </c>
      <c r="C51" s="24" t="s">
        <v>228</v>
      </c>
      <c r="D51" s="23" t="s">
        <v>2626</v>
      </c>
      <c r="E51" s="23" t="s">
        <v>2627</v>
      </c>
      <c r="F51" s="28">
        <v>3413178</v>
      </c>
      <c r="G51" s="24" t="s">
        <v>2023</v>
      </c>
      <c r="H51" s="24"/>
    </row>
    <row r="52" spans="1:19" ht="33.75" customHeight="1">
      <c r="A52" s="25">
        <f t="shared" si="0"/>
        <v>50</v>
      </c>
      <c r="B52" s="72" t="s">
        <v>3822</v>
      </c>
      <c r="C52" s="72" t="s">
        <v>228</v>
      </c>
      <c r="D52" s="73" t="s">
        <v>2038</v>
      </c>
      <c r="E52" s="73" t="s">
        <v>2039</v>
      </c>
      <c r="F52" s="74">
        <v>3348166</v>
      </c>
      <c r="G52" s="73" t="s">
        <v>2006</v>
      </c>
      <c r="H52" s="72"/>
    </row>
    <row r="53" spans="1:19" ht="33.75" customHeight="1">
      <c r="A53" s="25">
        <f t="shared" si="0"/>
        <v>51</v>
      </c>
      <c r="B53" s="72" t="s">
        <v>3822</v>
      </c>
      <c r="C53" s="72" t="s">
        <v>228</v>
      </c>
      <c r="D53" s="72" t="s">
        <v>2312</v>
      </c>
      <c r="E53" s="72" t="s">
        <v>2313</v>
      </c>
      <c r="F53" s="92">
        <v>7211315</v>
      </c>
      <c r="G53" s="74" t="s">
        <v>2023</v>
      </c>
      <c r="H53" s="72"/>
    </row>
    <row r="54" spans="1:19" ht="33.75" customHeight="1">
      <c r="A54" s="25">
        <f t="shared" si="0"/>
        <v>52</v>
      </c>
      <c r="B54" s="24" t="s">
        <v>3822</v>
      </c>
      <c r="C54" s="24" t="s">
        <v>228</v>
      </c>
      <c r="D54" s="23" t="s">
        <v>2659</v>
      </c>
      <c r="E54" s="23" t="s">
        <v>2660</v>
      </c>
      <c r="F54" s="28">
        <v>3258338</v>
      </c>
      <c r="G54" s="24" t="s">
        <v>2023</v>
      </c>
      <c r="H54" s="24"/>
    </row>
    <row r="55" spans="1:19" ht="33.75" customHeight="1">
      <c r="A55" s="25">
        <f t="shared" si="0"/>
        <v>53</v>
      </c>
      <c r="B55" s="24" t="s">
        <v>3248</v>
      </c>
      <c r="C55" s="24" t="s">
        <v>228</v>
      </c>
      <c r="D55" s="23" t="s">
        <v>2040</v>
      </c>
      <c r="E55" s="23" t="s">
        <v>2041</v>
      </c>
      <c r="F55" s="28">
        <v>3152342</v>
      </c>
      <c r="G55" s="23" t="s">
        <v>2006</v>
      </c>
      <c r="H55" s="24"/>
    </row>
    <row r="56" spans="1:19" ht="33.75" customHeight="1">
      <c r="A56" s="25">
        <f t="shared" si="0"/>
        <v>54</v>
      </c>
      <c r="B56" s="24" t="s">
        <v>3248</v>
      </c>
      <c r="C56" s="24" t="s">
        <v>228</v>
      </c>
      <c r="D56" s="23" t="s">
        <v>2613</v>
      </c>
      <c r="E56" s="23" t="s">
        <v>2614</v>
      </c>
      <c r="F56" s="75">
        <v>7194903</v>
      </c>
      <c r="G56" s="24" t="s">
        <v>2023</v>
      </c>
      <c r="H56" s="24"/>
    </row>
    <row r="57" spans="1:19" ht="33.75" customHeight="1">
      <c r="A57" s="25">
        <f t="shared" si="0"/>
        <v>55</v>
      </c>
      <c r="B57" s="24" t="s">
        <v>3256</v>
      </c>
      <c r="C57" s="24" t="s">
        <v>228</v>
      </c>
      <c r="D57" s="23" t="s">
        <v>2615</v>
      </c>
      <c r="E57" s="23" t="s">
        <v>2616</v>
      </c>
      <c r="F57" s="28">
        <v>3414930</v>
      </c>
      <c r="G57" s="24" t="s">
        <v>2023</v>
      </c>
      <c r="H57" s="24"/>
    </row>
    <row r="58" spans="1:19" ht="33.75" customHeight="1">
      <c r="A58" s="25">
        <f t="shared" si="0"/>
        <v>56</v>
      </c>
      <c r="B58" s="24" t="s">
        <v>3823</v>
      </c>
      <c r="C58" s="24" t="s">
        <v>229</v>
      </c>
      <c r="D58" s="23" t="s">
        <v>2506</v>
      </c>
      <c r="E58" s="23" t="s">
        <v>2507</v>
      </c>
      <c r="F58" s="50">
        <v>3499591</v>
      </c>
      <c r="G58" s="49" t="s">
        <v>2023</v>
      </c>
      <c r="H58" s="46"/>
    </row>
    <row r="59" spans="1:19" ht="33.75" customHeight="1">
      <c r="A59" s="25">
        <f t="shared" si="0"/>
        <v>57</v>
      </c>
      <c r="B59" s="24" t="s">
        <v>3259</v>
      </c>
      <c r="C59" s="24" t="s">
        <v>229</v>
      </c>
      <c r="D59" s="23" t="s">
        <v>2042</v>
      </c>
      <c r="E59" s="23" t="s">
        <v>2043</v>
      </c>
      <c r="F59" s="28">
        <v>8422921</v>
      </c>
      <c r="G59" s="23" t="s">
        <v>3799</v>
      </c>
      <c r="H59" s="24"/>
    </row>
    <row r="60" spans="1:19" ht="33.75" customHeight="1">
      <c r="A60" s="25">
        <f t="shared" si="0"/>
        <v>58</v>
      </c>
      <c r="B60" s="24" t="s">
        <v>463</v>
      </c>
      <c r="C60" s="24" t="s">
        <v>229</v>
      </c>
      <c r="D60" s="23" t="s">
        <v>2044</v>
      </c>
      <c r="E60" s="23" t="s">
        <v>2045</v>
      </c>
      <c r="F60" s="40">
        <v>8410608</v>
      </c>
      <c r="G60" s="39" t="s">
        <v>2005</v>
      </c>
      <c r="H60" s="38"/>
    </row>
    <row r="61" spans="1:19" s="26" customFormat="1" ht="33.75" customHeight="1">
      <c r="A61" s="25">
        <f t="shared" si="0"/>
        <v>59</v>
      </c>
      <c r="B61" s="72" t="s">
        <v>3824</v>
      </c>
      <c r="C61" s="72" t="s">
        <v>229</v>
      </c>
      <c r="D61" s="73" t="s">
        <v>2269</v>
      </c>
      <c r="E61" s="73" t="s">
        <v>2046</v>
      </c>
      <c r="F61" s="74">
        <v>8469960</v>
      </c>
      <c r="G61" s="73" t="s">
        <v>2006</v>
      </c>
      <c r="H61" s="72"/>
    </row>
    <row r="62" spans="1:19" ht="33.75" customHeight="1">
      <c r="A62" s="25">
        <f t="shared" si="0"/>
        <v>60</v>
      </c>
      <c r="B62" s="72" t="s">
        <v>2949</v>
      </c>
      <c r="C62" s="72" t="s">
        <v>229</v>
      </c>
      <c r="D62" s="73" t="s">
        <v>2047</v>
      </c>
      <c r="E62" s="73" t="s">
        <v>2048</v>
      </c>
      <c r="F62" s="74">
        <v>8361033</v>
      </c>
      <c r="G62" s="73" t="s">
        <v>2023</v>
      </c>
      <c r="H62" s="72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ht="33.75" customHeight="1">
      <c r="A63" s="25">
        <f t="shared" si="0"/>
        <v>61</v>
      </c>
      <c r="B63" s="24" t="s">
        <v>2949</v>
      </c>
      <c r="C63" s="24" t="s">
        <v>229</v>
      </c>
      <c r="D63" s="23" t="s">
        <v>2049</v>
      </c>
      <c r="E63" s="23" t="s">
        <v>2050</v>
      </c>
      <c r="F63" s="28">
        <v>8306773</v>
      </c>
      <c r="G63" s="23" t="s">
        <v>2006</v>
      </c>
      <c r="H63" s="24"/>
    </row>
    <row r="64" spans="1:19" ht="33.75" customHeight="1">
      <c r="A64" s="25">
        <f t="shared" si="0"/>
        <v>62</v>
      </c>
      <c r="B64" s="24" t="s">
        <v>461</v>
      </c>
      <c r="C64" s="24" t="s">
        <v>3825</v>
      </c>
      <c r="D64" s="23" t="s">
        <v>3826</v>
      </c>
      <c r="E64" s="23" t="s">
        <v>3827</v>
      </c>
      <c r="F64" s="40">
        <v>8342108</v>
      </c>
      <c r="G64" s="39" t="s">
        <v>3828</v>
      </c>
      <c r="H64" s="38"/>
    </row>
    <row r="65" spans="1:19" ht="33.75" customHeight="1">
      <c r="A65" s="25">
        <f t="shared" si="0"/>
        <v>63</v>
      </c>
      <c r="B65" s="24" t="s">
        <v>461</v>
      </c>
      <c r="C65" s="24" t="s">
        <v>229</v>
      </c>
      <c r="D65" s="23" t="s">
        <v>3829</v>
      </c>
      <c r="E65" s="23" t="s">
        <v>2051</v>
      </c>
      <c r="F65" s="40">
        <v>8330055</v>
      </c>
      <c r="G65" s="39" t="s">
        <v>2005</v>
      </c>
      <c r="H65" s="38"/>
    </row>
    <row r="66" spans="1:19" ht="33.75" customHeight="1">
      <c r="A66" s="25">
        <f t="shared" si="0"/>
        <v>64</v>
      </c>
      <c r="B66" s="24" t="s">
        <v>3830</v>
      </c>
      <c r="C66" s="24" t="s">
        <v>229</v>
      </c>
      <c r="D66" s="23" t="s">
        <v>2707</v>
      </c>
      <c r="E66" s="23" t="s">
        <v>2708</v>
      </c>
      <c r="F66" s="28">
        <v>3550804</v>
      </c>
      <c r="G66" s="24" t="s">
        <v>2023</v>
      </c>
      <c r="H66" s="24"/>
    </row>
    <row r="67" spans="1:19" ht="33.75" customHeight="1">
      <c r="A67" s="25">
        <f t="shared" si="0"/>
        <v>65</v>
      </c>
      <c r="B67" s="72" t="s">
        <v>715</v>
      </c>
      <c r="C67" s="72" t="s">
        <v>1212</v>
      </c>
      <c r="D67" s="73" t="s">
        <v>2052</v>
      </c>
      <c r="E67" s="73" t="s">
        <v>2314</v>
      </c>
      <c r="F67" s="74">
        <v>8428827</v>
      </c>
      <c r="G67" s="73" t="s">
        <v>2005</v>
      </c>
      <c r="H67" s="72"/>
    </row>
    <row r="68" spans="1:19" ht="33.75" customHeight="1">
      <c r="A68" s="25">
        <f t="shared" si="0"/>
        <v>66</v>
      </c>
      <c r="B68" s="24" t="s">
        <v>723</v>
      </c>
      <c r="C68" s="24" t="s">
        <v>25</v>
      </c>
      <c r="D68" s="23" t="s">
        <v>2053</v>
      </c>
      <c r="E68" s="23" t="s">
        <v>2054</v>
      </c>
      <c r="F68" s="40">
        <v>3318889</v>
      </c>
      <c r="G68" s="39" t="s">
        <v>2005</v>
      </c>
      <c r="H68" s="38"/>
    </row>
    <row r="69" spans="1:19" ht="33.75" customHeight="1">
      <c r="A69" s="25">
        <f t="shared" ref="A69:A132" si="1">A68+1</f>
        <v>67</v>
      </c>
      <c r="B69" s="24" t="s">
        <v>723</v>
      </c>
      <c r="C69" s="24" t="s">
        <v>1213</v>
      </c>
      <c r="D69" s="23" t="s">
        <v>4326</v>
      </c>
      <c r="E69" s="23" t="s">
        <v>2055</v>
      </c>
      <c r="F69" s="28">
        <v>3370215</v>
      </c>
      <c r="G69" s="23" t="s">
        <v>2005</v>
      </c>
      <c r="H69" s="24"/>
    </row>
    <row r="70" spans="1:19" ht="33.75" customHeight="1">
      <c r="A70" s="25">
        <f t="shared" si="1"/>
        <v>68</v>
      </c>
      <c r="B70" s="24" t="s">
        <v>726</v>
      </c>
      <c r="C70" s="24" t="s">
        <v>25</v>
      </c>
      <c r="D70" s="23" t="s">
        <v>3831</v>
      </c>
      <c r="E70" s="23" t="s">
        <v>2056</v>
      </c>
      <c r="F70" s="28">
        <v>7305861</v>
      </c>
      <c r="G70" s="23" t="s">
        <v>2005</v>
      </c>
      <c r="H70" s="24"/>
    </row>
    <row r="71" spans="1:19" ht="33.75" customHeight="1">
      <c r="A71" s="25">
        <f t="shared" si="1"/>
        <v>69</v>
      </c>
      <c r="B71" s="24" t="s">
        <v>3314</v>
      </c>
      <c r="C71" s="24" t="s">
        <v>4263</v>
      </c>
      <c r="D71" s="23" t="s">
        <v>4264</v>
      </c>
      <c r="E71" s="23" t="s">
        <v>4265</v>
      </c>
      <c r="F71" s="40">
        <v>3152661</v>
      </c>
      <c r="G71" s="43" t="s">
        <v>2023</v>
      </c>
      <c r="H71" s="38"/>
    </row>
    <row r="72" spans="1:19" ht="33.75" customHeight="1">
      <c r="A72" s="25">
        <f t="shared" si="1"/>
        <v>70</v>
      </c>
      <c r="B72" s="24" t="s">
        <v>3318</v>
      </c>
      <c r="C72" s="24" t="s">
        <v>25</v>
      </c>
      <c r="D72" s="23" t="s">
        <v>2057</v>
      </c>
      <c r="E72" s="23" t="s">
        <v>2384</v>
      </c>
      <c r="F72" s="28">
        <v>3553311</v>
      </c>
      <c r="G72" s="23" t="s">
        <v>2006</v>
      </c>
      <c r="H72" s="24"/>
    </row>
    <row r="73" spans="1:19" ht="33.75" customHeight="1">
      <c r="A73" s="25">
        <f t="shared" si="1"/>
        <v>71</v>
      </c>
      <c r="B73" s="24" t="s">
        <v>2953</v>
      </c>
      <c r="C73" s="24" t="s">
        <v>25</v>
      </c>
      <c r="D73" s="23" t="s">
        <v>2270</v>
      </c>
      <c r="E73" s="23" t="s">
        <v>2058</v>
      </c>
      <c r="F73" s="28">
        <v>4449036</v>
      </c>
      <c r="G73" s="24" t="s">
        <v>2006</v>
      </c>
      <c r="H73" s="24"/>
    </row>
    <row r="74" spans="1:19" ht="33.75" customHeight="1">
      <c r="A74" s="25">
        <f t="shared" si="1"/>
        <v>72</v>
      </c>
      <c r="B74" s="24" t="s">
        <v>2059</v>
      </c>
      <c r="C74" s="24" t="s">
        <v>25</v>
      </c>
      <c r="D74" s="23" t="s">
        <v>3832</v>
      </c>
      <c r="E74" s="23" t="s">
        <v>2060</v>
      </c>
      <c r="F74" s="50">
        <v>3721200</v>
      </c>
      <c r="G74" s="49" t="s">
        <v>2005</v>
      </c>
      <c r="H74" s="46"/>
    </row>
    <row r="75" spans="1:19" ht="33.75" customHeight="1">
      <c r="A75" s="25">
        <f t="shared" si="1"/>
        <v>73</v>
      </c>
      <c r="B75" s="24" t="s">
        <v>2954</v>
      </c>
      <c r="C75" s="24" t="s">
        <v>2322</v>
      </c>
      <c r="D75" s="23" t="s">
        <v>3833</v>
      </c>
      <c r="E75" s="23" t="s">
        <v>3834</v>
      </c>
      <c r="F75" s="40">
        <v>5204800</v>
      </c>
      <c r="G75" s="39" t="s">
        <v>2023</v>
      </c>
      <c r="H75" s="38"/>
    </row>
    <row r="76" spans="1:19" ht="33.75" customHeight="1">
      <c r="A76" s="25">
        <f t="shared" si="1"/>
        <v>74</v>
      </c>
      <c r="B76" s="72" t="s">
        <v>3835</v>
      </c>
      <c r="C76" s="72" t="s">
        <v>25</v>
      </c>
      <c r="D76" s="73" t="s">
        <v>2271</v>
      </c>
      <c r="E76" s="73" t="s">
        <v>2061</v>
      </c>
      <c r="F76" s="74">
        <v>3087621</v>
      </c>
      <c r="G76" s="73" t="s">
        <v>2006</v>
      </c>
      <c r="H76" s="72"/>
    </row>
    <row r="77" spans="1:19" ht="33.75" customHeight="1">
      <c r="A77" s="25">
        <f t="shared" si="1"/>
        <v>75</v>
      </c>
      <c r="B77" s="24" t="s">
        <v>3959</v>
      </c>
      <c r="C77" s="24" t="s">
        <v>230</v>
      </c>
      <c r="D77" s="23" t="s">
        <v>3960</v>
      </c>
      <c r="E77" s="23" t="s">
        <v>3961</v>
      </c>
      <c r="F77" s="50">
        <v>5204783</v>
      </c>
      <c r="G77" s="39" t="s">
        <v>2023</v>
      </c>
      <c r="H77" s="4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</row>
    <row r="78" spans="1:19" ht="33.75" customHeight="1">
      <c r="A78" s="25">
        <f t="shared" si="1"/>
        <v>76</v>
      </c>
      <c r="B78" s="24" t="s">
        <v>3342</v>
      </c>
      <c r="C78" s="24" t="s">
        <v>230</v>
      </c>
      <c r="D78" s="23" t="s">
        <v>2462</v>
      </c>
      <c r="E78" s="23" t="s">
        <v>2463</v>
      </c>
      <c r="F78" s="28">
        <v>7528430</v>
      </c>
      <c r="G78" s="24" t="s">
        <v>2023</v>
      </c>
      <c r="H78" s="24"/>
    </row>
    <row r="79" spans="1:19" ht="33.75" customHeight="1">
      <c r="A79" s="25">
        <f t="shared" si="1"/>
        <v>77</v>
      </c>
      <c r="B79" s="24" t="s">
        <v>3836</v>
      </c>
      <c r="C79" s="24" t="s">
        <v>230</v>
      </c>
      <c r="D79" s="23" t="s">
        <v>2062</v>
      </c>
      <c r="E79" s="23" t="s">
        <v>2063</v>
      </c>
      <c r="F79" s="28">
        <v>4656810</v>
      </c>
      <c r="G79" s="23" t="s">
        <v>2006</v>
      </c>
      <c r="H79" s="24"/>
    </row>
    <row r="80" spans="1:19" ht="33.75" customHeight="1">
      <c r="A80" s="25">
        <f t="shared" si="1"/>
        <v>78</v>
      </c>
      <c r="B80" s="23" t="s">
        <v>746</v>
      </c>
      <c r="C80" s="23" t="s">
        <v>510</v>
      </c>
      <c r="D80" s="23" t="s">
        <v>3837</v>
      </c>
      <c r="E80" s="23" t="s">
        <v>3838</v>
      </c>
      <c r="F80" s="75">
        <v>3703380</v>
      </c>
      <c r="G80" s="23" t="s">
        <v>2005</v>
      </c>
      <c r="H80" s="23"/>
    </row>
    <row r="81" spans="1:8" ht="33.75" customHeight="1">
      <c r="A81" s="25">
        <f t="shared" si="1"/>
        <v>79</v>
      </c>
      <c r="B81" s="24" t="s">
        <v>2064</v>
      </c>
      <c r="C81" s="24" t="s">
        <v>510</v>
      </c>
      <c r="D81" s="23" t="s">
        <v>2065</v>
      </c>
      <c r="E81" s="23" t="s">
        <v>4160</v>
      </c>
      <c r="F81" s="28">
        <v>3608682</v>
      </c>
      <c r="G81" s="23" t="s">
        <v>2005</v>
      </c>
      <c r="H81" s="24"/>
    </row>
    <row r="82" spans="1:8" ht="33.75" customHeight="1">
      <c r="A82" s="25">
        <f t="shared" si="1"/>
        <v>80</v>
      </c>
      <c r="B82" s="24" t="s">
        <v>4164</v>
      </c>
      <c r="C82" s="24" t="s">
        <v>230</v>
      </c>
      <c r="D82" s="23" t="s">
        <v>4165</v>
      </c>
      <c r="E82" s="23" t="s">
        <v>4166</v>
      </c>
      <c r="F82" s="45">
        <v>7449231</v>
      </c>
      <c r="G82" s="23" t="s">
        <v>2023</v>
      </c>
      <c r="H82" s="38"/>
    </row>
    <row r="83" spans="1:8" s="26" customFormat="1" ht="33.75" customHeight="1">
      <c r="A83" s="25">
        <f t="shared" si="1"/>
        <v>81</v>
      </c>
      <c r="B83" s="24" t="s">
        <v>3839</v>
      </c>
      <c r="C83" s="24" t="s">
        <v>230</v>
      </c>
      <c r="D83" s="23" t="s">
        <v>2066</v>
      </c>
      <c r="E83" s="23" t="s">
        <v>2067</v>
      </c>
      <c r="F83" s="28">
        <v>4654414</v>
      </c>
      <c r="G83" s="24" t="s">
        <v>2006</v>
      </c>
      <c r="H83" s="24"/>
    </row>
    <row r="84" spans="1:8" ht="33.75" customHeight="1">
      <c r="A84" s="25">
        <f t="shared" si="1"/>
        <v>82</v>
      </c>
      <c r="B84" s="72" t="s">
        <v>3839</v>
      </c>
      <c r="C84" s="72" t="s">
        <v>230</v>
      </c>
      <c r="D84" s="73" t="s">
        <v>2068</v>
      </c>
      <c r="E84" s="73" t="s">
        <v>2069</v>
      </c>
      <c r="F84" s="74">
        <v>4619063</v>
      </c>
      <c r="G84" s="73" t="s">
        <v>2006</v>
      </c>
      <c r="H84" s="72"/>
    </row>
    <row r="85" spans="1:8" s="26" customFormat="1" ht="33.75" customHeight="1">
      <c r="A85" s="25">
        <f t="shared" si="1"/>
        <v>83</v>
      </c>
      <c r="B85" s="24" t="s">
        <v>468</v>
      </c>
      <c r="C85" s="24" t="s">
        <v>510</v>
      </c>
      <c r="D85" s="99" t="s">
        <v>3840</v>
      </c>
      <c r="E85" s="23" t="s">
        <v>2070</v>
      </c>
      <c r="F85" s="28">
        <v>4596388</v>
      </c>
      <c r="G85" s="24" t="s">
        <v>2005</v>
      </c>
      <c r="H85" s="24"/>
    </row>
    <row r="86" spans="1:8" ht="33.75" customHeight="1">
      <c r="A86" s="25">
        <f t="shared" si="1"/>
        <v>84</v>
      </c>
      <c r="B86" s="72" t="s">
        <v>3841</v>
      </c>
      <c r="C86" s="72" t="s">
        <v>936</v>
      </c>
      <c r="D86" s="73" t="s">
        <v>2272</v>
      </c>
      <c r="E86" s="73" t="s">
        <v>2071</v>
      </c>
      <c r="F86" s="54">
        <v>3698850</v>
      </c>
      <c r="G86" s="53" t="s">
        <v>2006</v>
      </c>
      <c r="H86" s="59"/>
    </row>
    <row r="87" spans="1:8" ht="33.75" customHeight="1">
      <c r="A87" s="25">
        <f t="shared" si="1"/>
        <v>85</v>
      </c>
      <c r="B87" s="24" t="s">
        <v>3842</v>
      </c>
      <c r="C87" s="24" t="s">
        <v>936</v>
      </c>
      <c r="D87" s="23" t="s">
        <v>2273</v>
      </c>
      <c r="E87" s="23" t="s">
        <v>2072</v>
      </c>
      <c r="F87" s="28">
        <v>4423610</v>
      </c>
      <c r="G87" s="23" t="s">
        <v>2006</v>
      </c>
      <c r="H87" s="24"/>
    </row>
    <row r="88" spans="1:8" ht="33.75" customHeight="1">
      <c r="A88" s="25">
        <f t="shared" si="1"/>
        <v>86</v>
      </c>
      <c r="B88" s="72" t="s">
        <v>3367</v>
      </c>
      <c r="C88" s="72" t="s">
        <v>230</v>
      </c>
      <c r="D88" s="73" t="s">
        <v>2274</v>
      </c>
      <c r="E88" s="73" t="s">
        <v>2073</v>
      </c>
      <c r="F88" s="74">
        <v>4595525</v>
      </c>
      <c r="G88" s="73" t="s">
        <v>2006</v>
      </c>
      <c r="H88" s="72"/>
    </row>
    <row r="89" spans="1:8" ht="33.75" customHeight="1">
      <c r="A89" s="25">
        <f t="shared" si="1"/>
        <v>87</v>
      </c>
      <c r="B89" s="24" t="s">
        <v>3367</v>
      </c>
      <c r="C89" s="24" t="s">
        <v>230</v>
      </c>
      <c r="D89" s="23" t="s">
        <v>2588</v>
      </c>
      <c r="E89" s="23" t="s">
        <v>2589</v>
      </c>
      <c r="F89" s="28">
        <v>4895028</v>
      </c>
      <c r="G89" s="24" t="s">
        <v>2023</v>
      </c>
      <c r="H89" s="24"/>
    </row>
    <row r="90" spans="1:8" ht="33.75" customHeight="1">
      <c r="A90" s="25">
        <f t="shared" si="1"/>
        <v>88</v>
      </c>
      <c r="B90" s="24" t="s">
        <v>472</v>
      </c>
      <c r="C90" s="24" t="s">
        <v>3350</v>
      </c>
      <c r="D90" s="23" t="s">
        <v>2074</v>
      </c>
      <c r="E90" s="23" t="s">
        <v>3843</v>
      </c>
      <c r="F90" s="28">
        <v>3641111</v>
      </c>
      <c r="G90" s="23" t="s">
        <v>2005</v>
      </c>
      <c r="H90" s="24"/>
    </row>
    <row r="91" spans="1:8" s="26" customFormat="1" ht="33.75" customHeight="1">
      <c r="A91" s="25">
        <f t="shared" si="1"/>
        <v>89</v>
      </c>
      <c r="B91" s="72" t="s">
        <v>3844</v>
      </c>
      <c r="C91" s="72" t="s">
        <v>230</v>
      </c>
      <c r="D91" s="73" t="s">
        <v>2275</v>
      </c>
      <c r="E91" s="73" t="s">
        <v>2075</v>
      </c>
      <c r="F91" s="74">
        <v>3617717</v>
      </c>
      <c r="G91" s="73" t="s">
        <v>2006</v>
      </c>
      <c r="H91" s="72"/>
    </row>
    <row r="92" spans="1:8" ht="33.75" customHeight="1">
      <c r="A92" s="25">
        <f t="shared" si="1"/>
        <v>90</v>
      </c>
      <c r="B92" s="24" t="s">
        <v>3844</v>
      </c>
      <c r="C92" s="24" t="s">
        <v>230</v>
      </c>
      <c r="D92" s="23" t="s">
        <v>2709</v>
      </c>
      <c r="E92" s="23" t="s">
        <v>2710</v>
      </c>
      <c r="F92" s="28">
        <v>7448757</v>
      </c>
      <c r="G92" s="24" t="s">
        <v>2023</v>
      </c>
      <c r="H92" s="24"/>
    </row>
    <row r="93" spans="1:8" ht="33.75" customHeight="1">
      <c r="A93" s="25">
        <f t="shared" si="1"/>
        <v>91</v>
      </c>
      <c r="B93" s="72" t="s">
        <v>3377</v>
      </c>
      <c r="C93" s="72" t="s">
        <v>230</v>
      </c>
      <c r="D93" s="73" t="s">
        <v>2076</v>
      </c>
      <c r="E93" s="73" t="s">
        <v>2077</v>
      </c>
      <c r="F93" s="74">
        <v>3662216</v>
      </c>
      <c r="G93" s="73" t="s">
        <v>2006</v>
      </c>
      <c r="H93" s="72"/>
    </row>
    <row r="94" spans="1:8" ht="33.75" customHeight="1">
      <c r="A94" s="25">
        <f t="shared" si="1"/>
        <v>92</v>
      </c>
      <c r="B94" s="72" t="s">
        <v>3377</v>
      </c>
      <c r="C94" s="72" t="s">
        <v>230</v>
      </c>
      <c r="D94" s="73" t="s">
        <v>2078</v>
      </c>
      <c r="E94" s="73" t="s">
        <v>2079</v>
      </c>
      <c r="F94" s="74">
        <v>4595317</v>
      </c>
      <c r="G94" s="73" t="s">
        <v>2023</v>
      </c>
      <c r="H94" s="72"/>
    </row>
    <row r="95" spans="1:8" ht="33.75" customHeight="1">
      <c r="A95" s="25">
        <f t="shared" si="1"/>
        <v>93</v>
      </c>
      <c r="B95" s="24" t="s">
        <v>3381</v>
      </c>
      <c r="C95" s="24" t="s">
        <v>230</v>
      </c>
      <c r="D95" s="23" t="s">
        <v>2080</v>
      </c>
      <c r="E95" s="23" t="s">
        <v>2081</v>
      </c>
      <c r="F95" s="28">
        <v>2948176</v>
      </c>
      <c r="G95" s="24" t="s">
        <v>2006</v>
      </c>
      <c r="H95" s="24"/>
    </row>
    <row r="96" spans="1:8" ht="33.75" customHeight="1">
      <c r="A96" s="25">
        <f t="shared" si="1"/>
        <v>94</v>
      </c>
      <c r="B96" s="72" t="s">
        <v>3381</v>
      </c>
      <c r="C96" s="72" t="s">
        <v>230</v>
      </c>
      <c r="D96" s="73" t="s">
        <v>2594</v>
      </c>
      <c r="E96" s="73" t="s">
        <v>2082</v>
      </c>
      <c r="F96" s="54">
        <v>3611087</v>
      </c>
      <c r="G96" s="52" t="s">
        <v>2006</v>
      </c>
      <c r="H96" s="53"/>
    </row>
    <row r="97" spans="1:19" ht="33.75" customHeight="1">
      <c r="A97" s="25">
        <f t="shared" si="1"/>
        <v>95</v>
      </c>
      <c r="B97" s="24" t="s">
        <v>3845</v>
      </c>
      <c r="C97" s="24" t="s">
        <v>230</v>
      </c>
      <c r="D97" s="23" t="s">
        <v>3846</v>
      </c>
      <c r="E97" s="23" t="s">
        <v>3847</v>
      </c>
      <c r="F97" s="50">
        <v>3510007</v>
      </c>
      <c r="G97" s="49" t="s">
        <v>2023</v>
      </c>
      <c r="H97" s="46"/>
    </row>
    <row r="98" spans="1:19" ht="33.75" customHeight="1">
      <c r="A98" s="25">
        <f t="shared" si="1"/>
        <v>96</v>
      </c>
      <c r="B98" s="24" t="s">
        <v>4003</v>
      </c>
      <c r="C98" s="24" t="s">
        <v>231</v>
      </c>
      <c r="D98" s="23" t="s">
        <v>4004</v>
      </c>
      <c r="E98" s="23" t="s">
        <v>4005</v>
      </c>
      <c r="F98" s="40">
        <v>7505124</v>
      </c>
      <c r="G98" s="39" t="s">
        <v>2023</v>
      </c>
      <c r="H98" s="38"/>
    </row>
    <row r="99" spans="1:19" ht="33.75" customHeight="1">
      <c r="A99" s="25">
        <f t="shared" si="1"/>
        <v>97</v>
      </c>
      <c r="B99" s="24" t="s">
        <v>2083</v>
      </c>
      <c r="C99" s="24" t="s">
        <v>231</v>
      </c>
      <c r="D99" s="23" t="s">
        <v>2084</v>
      </c>
      <c r="E99" s="23" t="s">
        <v>2085</v>
      </c>
      <c r="F99" s="28">
        <v>7505124</v>
      </c>
      <c r="G99" s="23" t="s">
        <v>2023</v>
      </c>
      <c r="H99" s="24"/>
    </row>
    <row r="100" spans="1:19" ht="33.75" customHeight="1">
      <c r="A100" s="25">
        <f t="shared" si="1"/>
        <v>98</v>
      </c>
      <c r="B100" s="72" t="s">
        <v>750</v>
      </c>
      <c r="C100" s="72" t="s">
        <v>1266</v>
      </c>
      <c r="D100" s="73" t="s">
        <v>3848</v>
      </c>
      <c r="E100" s="73" t="s">
        <v>3849</v>
      </c>
      <c r="F100" s="74">
        <v>3538651</v>
      </c>
      <c r="G100" s="73" t="s">
        <v>2005</v>
      </c>
      <c r="H100" s="72"/>
    </row>
    <row r="101" spans="1:19" ht="33.75" customHeight="1">
      <c r="A101" s="25">
        <f t="shared" si="1"/>
        <v>99</v>
      </c>
      <c r="B101" s="24" t="s">
        <v>751</v>
      </c>
      <c r="C101" s="24" t="s">
        <v>231</v>
      </c>
      <c r="D101" s="23" t="s">
        <v>2086</v>
      </c>
      <c r="E101" s="23" t="s">
        <v>3850</v>
      </c>
      <c r="F101" s="28">
        <v>7530702</v>
      </c>
      <c r="G101" s="23" t="s">
        <v>2005</v>
      </c>
      <c r="H101" s="24"/>
    </row>
    <row r="102" spans="1:19" ht="33.75" customHeight="1">
      <c r="A102" s="25">
        <f t="shared" si="1"/>
        <v>100</v>
      </c>
      <c r="B102" s="72" t="s">
        <v>3393</v>
      </c>
      <c r="C102" s="72" t="s">
        <v>857</v>
      </c>
      <c r="D102" s="73" t="s">
        <v>2489</v>
      </c>
      <c r="E102" s="73" t="s">
        <v>2087</v>
      </c>
      <c r="F102" s="74">
        <v>3538753</v>
      </c>
      <c r="G102" s="73" t="s">
        <v>2006</v>
      </c>
      <c r="H102" s="72"/>
    </row>
    <row r="103" spans="1:19" ht="33.75" customHeight="1">
      <c r="A103" s="25">
        <f t="shared" si="1"/>
        <v>101</v>
      </c>
      <c r="B103" s="24" t="s">
        <v>585</v>
      </c>
      <c r="C103" s="24" t="s">
        <v>1266</v>
      </c>
      <c r="D103" s="23" t="s">
        <v>2088</v>
      </c>
      <c r="E103" s="23" t="s">
        <v>2089</v>
      </c>
      <c r="F103" s="28">
        <v>8300788</v>
      </c>
      <c r="G103" s="24" t="s">
        <v>2005</v>
      </c>
      <c r="H103" s="15"/>
    </row>
    <row r="104" spans="1:19" ht="33.75" customHeight="1">
      <c r="A104" s="25">
        <f t="shared" si="1"/>
        <v>102</v>
      </c>
      <c r="B104" s="24" t="s">
        <v>3408</v>
      </c>
      <c r="C104" s="24" t="s">
        <v>231</v>
      </c>
      <c r="D104" s="23" t="s">
        <v>4083</v>
      </c>
      <c r="E104" s="23" t="s">
        <v>4084</v>
      </c>
      <c r="F104" s="40">
        <v>7529471</v>
      </c>
      <c r="G104" s="39" t="s">
        <v>2023</v>
      </c>
      <c r="H104" s="56"/>
    </row>
    <row r="105" spans="1:19" ht="33.75" customHeight="1">
      <c r="A105" s="25">
        <f t="shared" si="1"/>
        <v>103</v>
      </c>
      <c r="B105" s="24" t="s">
        <v>3408</v>
      </c>
      <c r="C105" s="24" t="s">
        <v>231</v>
      </c>
      <c r="D105" s="79" t="s">
        <v>4081</v>
      </c>
      <c r="E105" s="23" t="s">
        <v>4082</v>
      </c>
      <c r="F105" s="40">
        <v>3539593</v>
      </c>
      <c r="G105" s="39" t="s">
        <v>2023</v>
      </c>
      <c r="H105" s="56"/>
    </row>
    <row r="106" spans="1:19" ht="33.75" customHeight="1">
      <c r="A106" s="25">
        <f t="shared" si="1"/>
        <v>104</v>
      </c>
      <c r="B106" s="24" t="s">
        <v>3851</v>
      </c>
      <c r="C106" s="24" t="s">
        <v>232</v>
      </c>
      <c r="D106" s="23" t="s">
        <v>2661</v>
      </c>
      <c r="E106" s="23" t="s">
        <v>2662</v>
      </c>
      <c r="F106" s="28">
        <v>3708996</v>
      </c>
      <c r="G106" s="24" t="s">
        <v>2023</v>
      </c>
      <c r="H106" s="24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</row>
    <row r="107" spans="1:19" ht="33.75" customHeight="1">
      <c r="A107" s="25">
        <f t="shared" si="1"/>
        <v>105</v>
      </c>
      <c r="B107" s="24" t="s">
        <v>589</v>
      </c>
      <c r="C107" s="24" t="s">
        <v>868</v>
      </c>
      <c r="D107" s="23" t="s">
        <v>2090</v>
      </c>
      <c r="E107" s="23" t="s">
        <v>3852</v>
      </c>
      <c r="F107" s="28">
        <v>7803757</v>
      </c>
      <c r="G107" s="23" t="s">
        <v>2005</v>
      </c>
      <c r="H107" s="24"/>
    </row>
    <row r="108" spans="1:19" ht="33.75" customHeight="1">
      <c r="A108" s="25">
        <f t="shared" si="1"/>
        <v>106</v>
      </c>
      <c r="B108" s="24" t="s">
        <v>2091</v>
      </c>
      <c r="C108" s="24" t="s">
        <v>232</v>
      </c>
      <c r="D108" s="23" t="s">
        <v>3853</v>
      </c>
      <c r="E108" s="23" t="s">
        <v>2092</v>
      </c>
      <c r="F108" s="28">
        <v>7803072</v>
      </c>
      <c r="G108" s="23" t="s">
        <v>2005</v>
      </c>
      <c r="H108" s="24"/>
    </row>
    <row r="109" spans="1:19" ht="33.75" customHeight="1">
      <c r="A109" s="25">
        <f t="shared" si="1"/>
        <v>107</v>
      </c>
      <c r="B109" s="24" t="s">
        <v>2988</v>
      </c>
      <c r="C109" s="24" t="s">
        <v>232</v>
      </c>
      <c r="D109" s="23" t="s">
        <v>2663</v>
      </c>
      <c r="E109" s="23" t="s">
        <v>2664</v>
      </c>
      <c r="F109" s="28">
        <v>3495910</v>
      </c>
      <c r="G109" s="24" t="s">
        <v>2023</v>
      </c>
      <c r="H109" s="24"/>
    </row>
    <row r="110" spans="1:19" ht="33.75" customHeight="1">
      <c r="A110" s="25">
        <f t="shared" si="1"/>
        <v>108</v>
      </c>
      <c r="B110" s="72" t="s">
        <v>3435</v>
      </c>
      <c r="C110" s="72" t="s">
        <v>232</v>
      </c>
      <c r="D110" s="73" t="s">
        <v>2276</v>
      </c>
      <c r="E110" s="73" t="s">
        <v>2277</v>
      </c>
      <c r="F110" s="74">
        <v>4896004</v>
      </c>
      <c r="G110" s="73" t="s">
        <v>2006</v>
      </c>
      <c r="H110" s="72"/>
    </row>
    <row r="111" spans="1:19" ht="33.75" customHeight="1">
      <c r="A111" s="25">
        <f t="shared" si="1"/>
        <v>109</v>
      </c>
      <c r="B111" s="24" t="s">
        <v>648</v>
      </c>
      <c r="C111" s="24" t="s">
        <v>868</v>
      </c>
      <c r="D111" s="23" t="s">
        <v>2093</v>
      </c>
      <c r="E111" s="23" t="s">
        <v>2094</v>
      </c>
      <c r="F111" s="50">
        <v>7850703</v>
      </c>
      <c r="G111" s="46" t="s">
        <v>2005</v>
      </c>
      <c r="H111" s="46"/>
    </row>
    <row r="112" spans="1:19" ht="33.75" customHeight="1">
      <c r="A112" s="25">
        <f t="shared" si="1"/>
        <v>110</v>
      </c>
      <c r="B112" s="24" t="s">
        <v>3435</v>
      </c>
      <c r="C112" s="24" t="s">
        <v>232</v>
      </c>
      <c r="D112" s="23" t="s">
        <v>3854</v>
      </c>
      <c r="E112" s="23" t="s">
        <v>3855</v>
      </c>
      <c r="F112" s="50">
        <v>3745021</v>
      </c>
      <c r="G112" s="49" t="s">
        <v>2023</v>
      </c>
      <c r="H112" s="46"/>
    </row>
    <row r="113" spans="1:9" ht="33.75" customHeight="1">
      <c r="A113" s="25">
        <f t="shared" si="1"/>
        <v>111</v>
      </c>
      <c r="B113" s="72" t="s">
        <v>3442</v>
      </c>
      <c r="C113" s="72" t="s">
        <v>232</v>
      </c>
      <c r="D113" s="73" t="s">
        <v>2021</v>
      </c>
      <c r="E113" s="73" t="s">
        <v>2022</v>
      </c>
      <c r="F113" s="74">
        <v>7847411</v>
      </c>
      <c r="G113" s="73" t="s">
        <v>2023</v>
      </c>
      <c r="H113" s="72"/>
    </row>
    <row r="114" spans="1:9" ht="33.75" customHeight="1">
      <c r="A114" s="25">
        <f t="shared" si="1"/>
        <v>112</v>
      </c>
      <c r="B114" s="24" t="s">
        <v>762</v>
      </c>
      <c r="C114" s="24" t="s">
        <v>3856</v>
      </c>
      <c r="D114" s="23" t="s">
        <v>2278</v>
      </c>
      <c r="E114" s="23" t="s">
        <v>3857</v>
      </c>
      <c r="F114" s="28">
        <v>7905668</v>
      </c>
      <c r="G114" s="23" t="s">
        <v>3799</v>
      </c>
      <c r="H114" s="24"/>
    </row>
    <row r="115" spans="1:9" ht="33.75" customHeight="1">
      <c r="A115" s="25">
        <f t="shared" si="1"/>
        <v>113</v>
      </c>
      <c r="B115" s="24" t="s">
        <v>592</v>
      </c>
      <c r="C115" s="24" t="s">
        <v>233</v>
      </c>
      <c r="D115" s="23" t="s">
        <v>2095</v>
      </c>
      <c r="E115" s="23" t="s">
        <v>3858</v>
      </c>
      <c r="F115" s="28">
        <v>4232652</v>
      </c>
      <c r="G115" s="23" t="s">
        <v>2005</v>
      </c>
      <c r="H115" s="24"/>
    </row>
    <row r="116" spans="1:9" ht="33.75" customHeight="1">
      <c r="A116" s="25">
        <f t="shared" si="1"/>
        <v>114</v>
      </c>
      <c r="B116" s="23" t="s">
        <v>4038</v>
      </c>
      <c r="C116" s="23" t="s">
        <v>233</v>
      </c>
      <c r="D116" s="23" t="s">
        <v>4085</v>
      </c>
      <c r="E116" s="23" t="s">
        <v>4039</v>
      </c>
      <c r="F116" s="39">
        <v>6338990</v>
      </c>
      <c r="G116" s="39" t="s">
        <v>2006</v>
      </c>
      <c r="H116" s="39"/>
    </row>
    <row r="117" spans="1:9" ht="33.75" customHeight="1">
      <c r="A117" s="25">
        <f t="shared" si="1"/>
        <v>115</v>
      </c>
      <c r="B117" s="72" t="s">
        <v>3461</v>
      </c>
      <c r="C117" s="72" t="s">
        <v>233</v>
      </c>
      <c r="D117" s="73" t="s">
        <v>2279</v>
      </c>
      <c r="E117" s="73" t="s">
        <v>2096</v>
      </c>
      <c r="F117" s="74">
        <v>9472189</v>
      </c>
      <c r="G117" s="73" t="s">
        <v>2006</v>
      </c>
      <c r="H117" s="72"/>
    </row>
    <row r="118" spans="1:9" ht="33.75" customHeight="1">
      <c r="A118" s="25">
        <f t="shared" si="1"/>
        <v>116</v>
      </c>
      <c r="B118" s="24" t="s">
        <v>3465</v>
      </c>
      <c r="C118" s="24" t="s">
        <v>233</v>
      </c>
      <c r="D118" s="23" t="s">
        <v>2097</v>
      </c>
      <c r="E118" s="23" t="s">
        <v>2098</v>
      </c>
      <c r="F118" s="28">
        <v>8347663</v>
      </c>
      <c r="G118" s="23" t="s">
        <v>3799</v>
      </c>
      <c r="H118" s="24"/>
    </row>
    <row r="119" spans="1:9" ht="33.75" customHeight="1">
      <c r="A119" s="25">
        <f t="shared" si="1"/>
        <v>117</v>
      </c>
      <c r="B119" s="24" t="s">
        <v>3471</v>
      </c>
      <c r="C119" s="24" t="s">
        <v>233</v>
      </c>
      <c r="D119" s="23" t="s">
        <v>3962</v>
      </c>
      <c r="E119" s="23" t="s">
        <v>2555</v>
      </c>
      <c r="F119" s="50">
        <v>5774133</v>
      </c>
      <c r="G119" s="49" t="s">
        <v>2006</v>
      </c>
      <c r="H119" s="60"/>
    </row>
    <row r="120" spans="1:9" ht="33.75" customHeight="1">
      <c r="A120" s="25">
        <f t="shared" si="1"/>
        <v>118</v>
      </c>
      <c r="B120" s="72" t="s">
        <v>3471</v>
      </c>
      <c r="C120" s="72" t="s">
        <v>233</v>
      </c>
      <c r="D120" s="73" t="s">
        <v>2280</v>
      </c>
      <c r="E120" s="73" t="s">
        <v>2099</v>
      </c>
      <c r="F120" s="74">
        <v>5489930</v>
      </c>
      <c r="G120" s="72" t="s">
        <v>2006</v>
      </c>
      <c r="H120" s="82"/>
    </row>
    <row r="121" spans="1:9" ht="33.75" customHeight="1">
      <c r="A121" s="25">
        <f t="shared" si="1"/>
        <v>119</v>
      </c>
      <c r="B121" s="23" t="s">
        <v>4076</v>
      </c>
      <c r="C121" s="23" t="s">
        <v>233</v>
      </c>
      <c r="D121" s="23" t="s">
        <v>4086</v>
      </c>
      <c r="E121" s="23" t="s">
        <v>4087</v>
      </c>
      <c r="F121" s="39">
        <v>9000750</v>
      </c>
      <c r="G121" s="38" t="s">
        <v>2023</v>
      </c>
      <c r="H121" s="39"/>
    </row>
    <row r="122" spans="1:9" ht="33.75" customHeight="1">
      <c r="A122" s="25">
        <f t="shared" si="1"/>
        <v>120</v>
      </c>
      <c r="B122" s="72" t="s">
        <v>3480</v>
      </c>
      <c r="C122" s="72" t="s">
        <v>233</v>
      </c>
      <c r="D122" s="73" t="s">
        <v>4327</v>
      </c>
      <c r="E122" s="73" t="s">
        <v>4328</v>
      </c>
      <c r="F122" s="74">
        <v>8347860</v>
      </c>
      <c r="G122" s="73" t="s">
        <v>2023</v>
      </c>
      <c r="H122" s="72"/>
    </row>
    <row r="123" spans="1:9" ht="33.75" customHeight="1">
      <c r="A123" s="25">
        <f t="shared" si="1"/>
        <v>121</v>
      </c>
      <c r="B123" s="24" t="s">
        <v>2100</v>
      </c>
      <c r="C123" s="24" t="s">
        <v>233</v>
      </c>
      <c r="D123" s="23" t="s">
        <v>2281</v>
      </c>
      <c r="E123" s="23" t="s">
        <v>2101</v>
      </c>
      <c r="F123" s="28">
        <v>6334771</v>
      </c>
      <c r="G123" s="24" t="s">
        <v>2006</v>
      </c>
      <c r="H123" s="24"/>
    </row>
    <row r="124" spans="1:9" ht="33.75" customHeight="1">
      <c r="A124" s="25">
        <f t="shared" si="1"/>
        <v>122</v>
      </c>
      <c r="B124" s="24" t="s">
        <v>3494</v>
      </c>
      <c r="C124" s="24" t="s">
        <v>233</v>
      </c>
      <c r="D124" s="23" t="s">
        <v>2790</v>
      </c>
      <c r="E124" s="23" t="s">
        <v>2102</v>
      </c>
      <c r="F124" s="28">
        <v>7168961</v>
      </c>
      <c r="G124" s="23" t="s">
        <v>2006</v>
      </c>
      <c r="H124" s="24"/>
    </row>
    <row r="125" spans="1:9" ht="33.75" customHeight="1">
      <c r="A125" s="25">
        <f t="shared" si="1"/>
        <v>123</v>
      </c>
      <c r="B125" s="24" t="s">
        <v>763</v>
      </c>
      <c r="C125" s="24" t="s">
        <v>3008</v>
      </c>
      <c r="D125" s="23" t="s">
        <v>3859</v>
      </c>
      <c r="E125" s="23" t="s">
        <v>3860</v>
      </c>
      <c r="F125" s="28">
        <v>8347019</v>
      </c>
      <c r="G125" s="23" t="s">
        <v>3807</v>
      </c>
      <c r="H125" s="24"/>
    </row>
    <row r="126" spans="1:9" ht="33.75" customHeight="1">
      <c r="A126" s="25">
        <f t="shared" si="1"/>
        <v>124</v>
      </c>
      <c r="B126" s="24" t="s">
        <v>3861</v>
      </c>
      <c r="C126" s="24" t="s">
        <v>233</v>
      </c>
      <c r="D126" s="23" t="s">
        <v>4088</v>
      </c>
      <c r="E126" s="23" t="s">
        <v>4089</v>
      </c>
      <c r="F126" s="40">
        <v>6334094</v>
      </c>
      <c r="G126" s="39" t="s">
        <v>2023</v>
      </c>
      <c r="H126" s="61"/>
      <c r="I126" s="26"/>
    </row>
    <row r="127" spans="1:9" ht="33.75" customHeight="1">
      <c r="A127" s="25">
        <f t="shared" si="1"/>
        <v>125</v>
      </c>
      <c r="B127" s="24" t="s">
        <v>765</v>
      </c>
      <c r="C127" s="24" t="s">
        <v>233</v>
      </c>
      <c r="D127" s="23" t="s">
        <v>3862</v>
      </c>
      <c r="E127" s="23" t="s">
        <v>2103</v>
      </c>
      <c r="F127" s="28">
        <v>5437357</v>
      </c>
      <c r="G127" s="24" t="s">
        <v>2006</v>
      </c>
      <c r="H127" s="24"/>
      <c r="I127" s="13"/>
    </row>
    <row r="128" spans="1:9" ht="33.75" customHeight="1">
      <c r="A128" s="25">
        <f t="shared" si="1"/>
        <v>126</v>
      </c>
      <c r="B128" s="24" t="s">
        <v>765</v>
      </c>
      <c r="C128" s="24" t="s">
        <v>233</v>
      </c>
      <c r="D128" s="23" t="s">
        <v>2104</v>
      </c>
      <c r="E128" s="23" t="s">
        <v>2105</v>
      </c>
      <c r="F128" s="28">
        <v>5472111</v>
      </c>
      <c r="G128" s="23" t="s">
        <v>2005</v>
      </c>
      <c r="H128" s="24"/>
      <c r="I128" s="26"/>
    </row>
    <row r="129" spans="1:8" ht="33.75" customHeight="1">
      <c r="A129" s="25">
        <f t="shared" si="1"/>
        <v>127</v>
      </c>
      <c r="B129" s="72" t="s">
        <v>3005</v>
      </c>
      <c r="C129" s="72" t="s">
        <v>233</v>
      </c>
      <c r="D129" s="73" t="s">
        <v>2106</v>
      </c>
      <c r="E129" s="73" t="s">
        <v>3863</v>
      </c>
      <c r="F129" s="74">
        <v>5655734</v>
      </c>
      <c r="G129" s="72" t="s">
        <v>2023</v>
      </c>
      <c r="H129" s="82"/>
    </row>
    <row r="130" spans="1:8" ht="33.75" customHeight="1">
      <c r="A130" s="25">
        <f t="shared" si="1"/>
        <v>128</v>
      </c>
      <c r="B130" s="24" t="s">
        <v>3508</v>
      </c>
      <c r="C130" s="24" t="s">
        <v>233</v>
      </c>
      <c r="D130" s="23" t="s">
        <v>2726</v>
      </c>
      <c r="E130" s="23" t="s">
        <v>2727</v>
      </c>
      <c r="F130" s="28">
        <v>6206915</v>
      </c>
      <c r="G130" s="24" t="s">
        <v>2023</v>
      </c>
      <c r="H130" s="24"/>
    </row>
    <row r="131" spans="1:8" ht="33.75" customHeight="1">
      <c r="A131" s="25">
        <f t="shared" si="1"/>
        <v>129</v>
      </c>
      <c r="B131" s="24" t="s">
        <v>598</v>
      </c>
      <c r="C131" s="24" t="s">
        <v>233</v>
      </c>
      <c r="D131" s="23" t="s">
        <v>2282</v>
      </c>
      <c r="E131" s="23" t="s">
        <v>2107</v>
      </c>
      <c r="F131" s="28">
        <v>5603195</v>
      </c>
      <c r="G131" s="23" t="s">
        <v>2005</v>
      </c>
      <c r="H131" s="24"/>
    </row>
    <row r="132" spans="1:8" ht="33.75" customHeight="1">
      <c r="A132" s="25">
        <f t="shared" si="1"/>
        <v>130</v>
      </c>
      <c r="B132" s="24" t="s">
        <v>2108</v>
      </c>
      <c r="C132" s="24" t="s">
        <v>233</v>
      </c>
      <c r="D132" s="23" t="s">
        <v>2109</v>
      </c>
      <c r="E132" s="23" t="s">
        <v>2110</v>
      </c>
      <c r="F132" s="28">
        <v>5938101</v>
      </c>
      <c r="G132" s="23" t="s">
        <v>2005</v>
      </c>
      <c r="H132" s="24"/>
    </row>
    <row r="133" spans="1:8" ht="33.75" customHeight="1">
      <c r="A133" s="25">
        <f t="shared" ref="A133:A196" si="2">A132+1</f>
        <v>131</v>
      </c>
      <c r="B133" s="24" t="s">
        <v>3524</v>
      </c>
      <c r="C133" s="24" t="s">
        <v>233</v>
      </c>
      <c r="D133" s="23" t="s">
        <v>2111</v>
      </c>
      <c r="E133" s="23" t="s">
        <v>2112</v>
      </c>
      <c r="F133" s="28">
        <v>6289126</v>
      </c>
      <c r="G133" s="23" t="s">
        <v>3799</v>
      </c>
      <c r="H133" s="24"/>
    </row>
    <row r="134" spans="1:8" ht="33.75" customHeight="1">
      <c r="A134" s="25">
        <f t="shared" si="2"/>
        <v>132</v>
      </c>
      <c r="B134" s="24" t="s">
        <v>3864</v>
      </c>
      <c r="C134" s="24" t="s">
        <v>234</v>
      </c>
      <c r="D134" s="23" t="s">
        <v>2283</v>
      </c>
      <c r="E134" s="23" t="s">
        <v>2113</v>
      </c>
      <c r="F134" s="50">
        <v>5303986</v>
      </c>
      <c r="G134" s="49" t="s">
        <v>2006</v>
      </c>
      <c r="H134" s="46"/>
    </row>
    <row r="135" spans="1:8" ht="33.75" customHeight="1">
      <c r="A135" s="25">
        <f t="shared" si="2"/>
        <v>133</v>
      </c>
      <c r="B135" s="72" t="s">
        <v>3527</v>
      </c>
      <c r="C135" s="72" t="s">
        <v>234</v>
      </c>
      <c r="D135" s="73" t="s">
        <v>3963</v>
      </c>
      <c r="E135" s="73" t="s">
        <v>2114</v>
      </c>
      <c r="F135" s="74">
        <v>5303120</v>
      </c>
      <c r="G135" s="73" t="s">
        <v>2006</v>
      </c>
      <c r="H135" s="72"/>
    </row>
    <row r="136" spans="1:8" ht="33.75" customHeight="1">
      <c r="A136" s="25">
        <f t="shared" si="2"/>
        <v>134</v>
      </c>
      <c r="B136" s="24" t="s">
        <v>3527</v>
      </c>
      <c r="C136" s="24" t="s">
        <v>234</v>
      </c>
      <c r="D136" s="100" t="s">
        <v>2711</v>
      </c>
      <c r="E136" s="23" t="s">
        <v>2712</v>
      </c>
      <c r="F136" s="28">
        <v>5073993</v>
      </c>
      <c r="G136" s="24" t="s">
        <v>2023</v>
      </c>
      <c r="H136" s="24"/>
    </row>
    <row r="137" spans="1:8" ht="33.75" customHeight="1">
      <c r="A137" s="25">
        <f t="shared" si="2"/>
        <v>135</v>
      </c>
      <c r="B137" s="24" t="s">
        <v>600</v>
      </c>
      <c r="C137" s="24" t="s">
        <v>234</v>
      </c>
      <c r="D137" s="23" t="s">
        <v>2284</v>
      </c>
      <c r="E137" s="14" t="s">
        <v>3865</v>
      </c>
      <c r="F137" s="28">
        <v>9376263</v>
      </c>
      <c r="G137" s="23" t="s">
        <v>2005</v>
      </c>
      <c r="H137" s="24"/>
    </row>
    <row r="138" spans="1:8" ht="33.75" customHeight="1">
      <c r="A138" s="25">
        <f t="shared" si="2"/>
        <v>136</v>
      </c>
      <c r="B138" s="72" t="s">
        <v>3866</v>
      </c>
      <c r="C138" s="72" t="s">
        <v>234</v>
      </c>
      <c r="D138" s="73" t="s">
        <v>2285</v>
      </c>
      <c r="E138" s="73" t="s">
        <v>2115</v>
      </c>
      <c r="F138" s="54">
        <v>4826613</v>
      </c>
      <c r="G138" s="52" t="s">
        <v>2006</v>
      </c>
      <c r="H138" s="53"/>
    </row>
    <row r="139" spans="1:8" ht="33.75" customHeight="1">
      <c r="A139" s="25">
        <f t="shared" si="2"/>
        <v>137</v>
      </c>
      <c r="B139" s="24" t="s">
        <v>3548</v>
      </c>
      <c r="C139" s="24" t="s">
        <v>234</v>
      </c>
      <c r="D139" s="23" t="s">
        <v>2116</v>
      </c>
      <c r="E139" s="23" t="s">
        <v>2117</v>
      </c>
      <c r="F139" s="50">
        <v>9246511</v>
      </c>
      <c r="G139" s="49" t="s">
        <v>2006</v>
      </c>
      <c r="H139" s="46"/>
    </row>
    <row r="140" spans="1:8" ht="33.75" customHeight="1">
      <c r="A140" s="25">
        <f t="shared" si="2"/>
        <v>138</v>
      </c>
      <c r="B140" s="24" t="s">
        <v>3548</v>
      </c>
      <c r="C140" s="24" t="s">
        <v>234</v>
      </c>
      <c r="D140" s="23" t="s">
        <v>2118</v>
      </c>
      <c r="E140" s="23" t="s">
        <v>2119</v>
      </c>
      <c r="F140" s="28">
        <v>4595714</v>
      </c>
      <c r="G140" s="23" t="s">
        <v>2006</v>
      </c>
      <c r="H140" s="24"/>
    </row>
    <row r="141" spans="1:8" ht="33.75" customHeight="1">
      <c r="A141" s="25">
        <f t="shared" si="2"/>
        <v>139</v>
      </c>
      <c r="B141" s="24" t="s">
        <v>3550</v>
      </c>
      <c r="C141" s="24" t="s">
        <v>234</v>
      </c>
      <c r="D141" s="23" t="s">
        <v>2508</v>
      </c>
      <c r="E141" s="23" t="s">
        <v>2509</v>
      </c>
      <c r="F141" s="50">
        <v>4792362</v>
      </c>
      <c r="G141" s="49" t="s">
        <v>2023</v>
      </c>
      <c r="H141" s="46"/>
    </row>
    <row r="142" spans="1:8" ht="33.75" customHeight="1">
      <c r="A142" s="25">
        <f t="shared" si="2"/>
        <v>140</v>
      </c>
      <c r="B142" s="24" t="s">
        <v>3555</v>
      </c>
      <c r="C142" s="24" t="s">
        <v>234</v>
      </c>
      <c r="D142" s="23" t="s">
        <v>3867</v>
      </c>
      <c r="E142" s="23" t="s">
        <v>3868</v>
      </c>
      <c r="F142" s="50">
        <v>5328694</v>
      </c>
      <c r="G142" s="49" t="s">
        <v>2023</v>
      </c>
      <c r="H142" s="46"/>
    </row>
    <row r="143" spans="1:8" ht="33.75" customHeight="1">
      <c r="A143" s="25">
        <f t="shared" si="2"/>
        <v>141</v>
      </c>
      <c r="B143" s="24" t="s">
        <v>780</v>
      </c>
      <c r="C143" s="24" t="s">
        <v>234</v>
      </c>
      <c r="D143" s="23" t="s">
        <v>3869</v>
      </c>
      <c r="E143" s="23" t="s">
        <v>2120</v>
      </c>
      <c r="F143" s="28">
        <v>9893310</v>
      </c>
      <c r="G143" s="23" t="s">
        <v>2023</v>
      </c>
      <c r="H143" s="24"/>
    </row>
    <row r="144" spans="1:8" ht="33.75" customHeight="1">
      <c r="A144" s="25">
        <f t="shared" si="2"/>
        <v>142</v>
      </c>
      <c r="B144" s="72" t="s">
        <v>3556</v>
      </c>
      <c r="C144" s="72" t="s">
        <v>234</v>
      </c>
      <c r="D144" s="73" t="s">
        <v>3964</v>
      </c>
      <c r="E144" s="73" t="s">
        <v>2121</v>
      </c>
      <c r="F144" s="74">
        <v>5117940</v>
      </c>
      <c r="G144" s="73" t="s">
        <v>2023</v>
      </c>
      <c r="H144" s="72"/>
    </row>
    <row r="145" spans="1:8" ht="33.75" customHeight="1">
      <c r="A145" s="25">
        <f t="shared" si="2"/>
        <v>143</v>
      </c>
      <c r="B145" s="24" t="s">
        <v>3556</v>
      </c>
      <c r="C145" s="24" t="s">
        <v>234</v>
      </c>
      <c r="D145" s="23" t="s">
        <v>2713</v>
      </c>
      <c r="E145" s="23" t="s">
        <v>2714</v>
      </c>
      <c r="F145" s="28">
        <v>5009800</v>
      </c>
      <c r="G145" s="24" t="s">
        <v>2023</v>
      </c>
      <c r="H145" s="24"/>
    </row>
    <row r="146" spans="1:8" ht="33.75" customHeight="1">
      <c r="A146" s="25">
        <f t="shared" si="2"/>
        <v>144</v>
      </c>
      <c r="B146" s="24" t="s">
        <v>3562</v>
      </c>
      <c r="C146" s="24" t="s">
        <v>234</v>
      </c>
      <c r="D146" s="23" t="s">
        <v>4040</v>
      </c>
      <c r="E146" s="23" t="s">
        <v>4041</v>
      </c>
      <c r="F146" s="40">
        <v>7555587</v>
      </c>
      <c r="G146" s="39" t="s">
        <v>2023</v>
      </c>
      <c r="H146" s="38"/>
    </row>
    <row r="147" spans="1:8" ht="33.75" customHeight="1">
      <c r="A147" s="25">
        <f t="shared" si="2"/>
        <v>145</v>
      </c>
      <c r="B147" s="24" t="s">
        <v>3562</v>
      </c>
      <c r="C147" s="24" t="s">
        <v>234</v>
      </c>
      <c r="D147" s="23" t="s">
        <v>2286</v>
      </c>
      <c r="E147" s="23" t="s">
        <v>2122</v>
      </c>
      <c r="F147" s="28">
        <v>9890081</v>
      </c>
      <c r="G147" s="24" t="s">
        <v>2006</v>
      </c>
      <c r="H147" s="24"/>
    </row>
    <row r="148" spans="1:8" ht="33.75" customHeight="1">
      <c r="A148" s="25">
        <f t="shared" si="2"/>
        <v>146</v>
      </c>
      <c r="B148" s="24" t="s">
        <v>604</v>
      </c>
      <c r="C148" s="24" t="s">
        <v>234</v>
      </c>
      <c r="D148" s="23" t="s">
        <v>2123</v>
      </c>
      <c r="E148" s="23" t="s">
        <v>2124</v>
      </c>
      <c r="F148" s="28">
        <v>9890500</v>
      </c>
      <c r="G148" s="23" t="s">
        <v>2005</v>
      </c>
      <c r="H148" s="24"/>
    </row>
    <row r="149" spans="1:8" ht="33.75" customHeight="1">
      <c r="A149" s="25">
        <f t="shared" si="2"/>
        <v>147</v>
      </c>
      <c r="B149" s="24" t="s">
        <v>3870</v>
      </c>
      <c r="C149" s="24" t="s">
        <v>234</v>
      </c>
      <c r="D149" s="23" t="s">
        <v>2125</v>
      </c>
      <c r="E149" s="23" t="s">
        <v>2126</v>
      </c>
      <c r="F149" s="28">
        <v>5091071</v>
      </c>
      <c r="G149" s="24" t="s">
        <v>2006</v>
      </c>
      <c r="H149" s="24"/>
    </row>
    <row r="150" spans="1:8" ht="33.75" customHeight="1">
      <c r="A150" s="25">
        <f t="shared" si="2"/>
        <v>148</v>
      </c>
      <c r="B150" s="24" t="s">
        <v>4200</v>
      </c>
      <c r="C150" s="24" t="s">
        <v>235</v>
      </c>
      <c r="D150" s="23" t="s">
        <v>4211</v>
      </c>
      <c r="E150" s="23" t="s">
        <v>4212</v>
      </c>
      <c r="F150" s="45">
        <v>4799427</v>
      </c>
      <c r="G150" s="23" t="s">
        <v>2023</v>
      </c>
      <c r="H150" s="23"/>
    </row>
    <row r="151" spans="1:8" ht="33.75" customHeight="1">
      <c r="A151" s="25">
        <f t="shared" si="2"/>
        <v>149</v>
      </c>
      <c r="B151" s="72" t="s">
        <v>3567</v>
      </c>
      <c r="C151" s="72" t="s">
        <v>235</v>
      </c>
      <c r="D151" s="73" t="s">
        <v>2287</v>
      </c>
      <c r="E151" s="73" t="s">
        <v>2127</v>
      </c>
      <c r="F151" s="74">
        <v>5309862</v>
      </c>
      <c r="G151" s="73" t="s">
        <v>2006</v>
      </c>
      <c r="H151" s="72"/>
    </row>
    <row r="152" spans="1:8" ht="33.75" customHeight="1">
      <c r="A152" s="25">
        <f t="shared" si="2"/>
        <v>150</v>
      </c>
      <c r="B152" s="24" t="s">
        <v>3570</v>
      </c>
      <c r="C152" s="24" t="s">
        <v>235</v>
      </c>
      <c r="D152" s="23" t="s">
        <v>2464</v>
      </c>
      <c r="E152" s="23" t="s">
        <v>2465</v>
      </c>
      <c r="F152" s="28">
        <v>5505600</v>
      </c>
      <c r="G152" s="24" t="s">
        <v>2023</v>
      </c>
      <c r="H152" s="24"/>
    </row>
    <row r="153" spans="1:8" ht="33.75" customHeight="1">
      <c r="A153" s="25">
        <f t="shared" si="2"/>
        <v>151</v>
      </c>
      <c r="B153" s="97" t="s">
        <v>3574</v>
      </c>
      <c r="C153" s="97" t="s">
        <v>235</v>
      </c>
      <c r="D153" s="98" t="s">
        <v>2842</v>
      </c>
      <c r="E153" s="98" t="s">
        <v>2843</v>
      </c>
      <c r="F153" s="50">
        <v>5118308</v>
      </c>
      <c r="G153" s="55" t="s">
        <v>2006</v>
      </c>
      <c r="H153" s="55"/>
    </row>
    <row r="154" spans="1:8" ht="33.75" customHeight="1">
      <c r="A154" s="25">
        <f t="shared" si="2"/>
        <v>152</v>
      </c>
      <c r="B154" s="24" t="s">
        <v>3574</v>
      </c>
      <c r="C154" s="24" t="s">
        <v>3871</v>
      </c>
      <c r="D154" s="23" t="s">
        <v>2128</v>
      </c>
      <c r="E154" s="23" t="s">
        <v>2129</v>
      </c>
      <c r="F154" s="28">
        <v>9011550</v>
      </c>
      <c r="G154" s="23" t="s">
        <v>3799</v>
      </c>
      <c r="H154" s="24"/>
    </row>
    <row r="155" spans="1:8" ht="33.75" customHeight="1">
      <c r="A155" s="25">
        <f t="shared" si="2"/>
        <v>153</v>
      </c>
      <c r="B155" s="72" t="s">
        <v>3872</v>
      </c>
      <c r="C155" s="72" t="s">
        <v>235</v>
      </c>
      <c r="D155" s="73" t="s">
        <v>2130</v>
      </c>
      <c r="E155" s="73" t="s">
        <v>2131</v>
      </c>
      <c r="F155" s="74">
        <v>9105570</v>
      </c>
      <c r="G155" s="73" t="s">
        <v>2006</v>
      </c>
      <c r="H155" s="72"/>
    </row>
    <row r="156" spans="1:8" ht="33.75" customHeight="1">
      <c r="A156" s="25">
        <f t="shared" si="2"/>
        <v>154</v>
      </c>
      <c r="B156" s="72" t="s">
        <v>610</v>
      </c>
      <c r="C156" s="72" t="s">
        <v>235</v>
      </c>
      <c r="D156" s="73" t="s">
        <v>2466</v>
      </c>
      <c r="E156" s="73" t="s">
        <v>2132</v>
      </c>
      <c r="F156" s="74">
        <v>4827545</v>
      </c>
      <c r="G156" s="73" t="s">
        <v>2006</v>
      </c>
      <c r="H156" s="72"/>
    </row>
    <row r="157" spans="1:8" ht="33.75" customHeight="1">
      <c r="A157" s="25">
        <f t="shared" si="2"/>
        <v>155</v>
      </c>
      <c r="B157" s="72" t="s">
        <v>610</v>
      </c>
      <c r="C157" s="72" t="s">
        <v>235</v>
      </c>
      <c r="D157" s="73" t="s">
        <v>2288</v>
      </c>
      <c r="E157" s="73" t="s">
        <v>3873</v>
      </c>
      <c r="F157" s="74">
        <v>4823245</v>
      </c>
      <c r="G157" s="73" t="s">
        <v>2006</v>
      </c>
      <c r="H157" s="72"/>
    </row>
    <row r="158" spans="1:8" ht="33.75" customHeight="1">
      <c r="A158" s="25">
        <f t="shared" si="2"/>
        <v>156</v>
      </c>
      <c r="B158" s="24" t="s">
        <v>3599</v>
      </c>
      <c r="C158" s="24" t="s">
        <v>150</v>
      </c>
      <c r="D158" s="23" t="s">
        <v>2289</v>
      </c>
      <c r="E158" s="23" t="s">
        <v>2385</v>
      </c>
      <c r="F158" s="28">
        <v>5503031</v>
      </c>
      <c r="G158" s="24" t="s">
        <v>2006</v>
      </c>
      <c r="H158" s="24"/>
    </row>
    <row r="159" spans="1:8" ht="33.75" customHeight="1">
      <c r="A159" s="25">
        <f t="shared" si="2"/>
        <v>157</v>
      </c>
      <c r="B159" s="95" t="s">
        <v>3874</v>
      </c>
      <c r="C159" s="95" t="s">
        <v>235</v>
      </c>
      <c r="D159" s="101" t="s">
        <v>2741</v>
      </c>
      <c r="E159" s="101" t="s">
        <v>2742</v>
      </c>
      <c r="F159" s="67">
        <v>5118013</v>
      </c>
      <c r="G159" s="66" t="s">
        <v>2023</v>
      </c>
      <c r="H159" s="66"/>
    </row>
    <row r="160" spans="1:8" ht="33.75" customHeight="1">
      <c r="A160" s="25">
        <f t="shared" si="2"/>
        <v>158</v>
      </c>
      <c r="B160" s="72" t="s">
        <v>3875</v>
      </c>
      <c r="C160" s="72" t="s">
        <v>235</v>
      </c>
      <c r="D160" s="73" t="s">
        <v>2290</v>
      </c>
      <c r="E160" s="73" t="s">
        <v>2467</v>
      </c>
      <c r="F160" s="74">
        <v>5304752</v>
      </c>
      <c r="G160" s="73" t="s">
        <v>2023</v>
      </c>
      <c r="H160" s="72"/>
    </row>
    <row r="161" spans="1:8" ht="33.75" customHeight="1">
      <c r="A161" s="25">
        <f t="shared" si="2"/>
        <v>159</v>
      </c>
      <c r="B161" s="72" t="s">
        <v>3875</v>
      </c>
      <c r="C161" s="72" t="s">
        <v>235</v>
      </c>
      <c r="D161" s="73" t="s">
        <v>2291</v>
      </c>
      <c r="E161" s="73" t="s">
        <v>2133</v>
      </c>
      <c r="F161" s="74">
        <v>9896523</v>
      </c>
      <c r="G161" s="73" t="s">
        <v>2006</v>
      </c>
      <c r="H161" s="72"/>
    </row>
    <row r="162" spans="1:8" ht="33.75" customHeight="1">
      <c r="A162" s="25">
        <f t="shared" si="2"/>
        <v>160</v>
      </c>
      <c r="B162" s="24" t="s">
        <v>4213</v>
      </c>
      <c r="C162" s="24" t="s">
        <v>235</v>
      </c>
      <c r="D162" s="23" t="s">
        <v>4214</v>
      </c>
      <c r="E162" s="23" t="s">
        <v>4215</v>
      </c>
      <c r="F162" s="45">
        <v>5131167</v>
      </c>
      <c r="G162" s="23" t="s">
        <v>2023</v>
      </c>
      <c r="H162" s="38"/>
    </row>
    <row r="163" spans="1:8" ht="33.75" customHeight="1">
      <c r="A163" s="25">
        <f t="shared" si="2"/>
        <v>161</v>
      </c>
      <c r="B163" s="24" t="s">
        <v>3922</v>
      </c>
      <c r="C163" s="24" t="s">
        <v>150</v>
      </c>
      <c r="D163" s="23" t="s">
        <v>3923</v>
      </c>
      <c r="E163" s="23" t="s">
        <v>3924</v>
      </c>
      <c r="F163" s="50">
        <v>4794538</v>
      </c>
      <c r="G163" s="39" t="s">
        <v>2023</v>
      </c>
      <c r="H163" s="46"/>
    </row>
    <row r="164" spans="1:8" ht="33.75" customHeight="1">
      <c r="A164" s="25">
        <f t="shared" si="2"/>
        <v>162</v>
      </c>
      <c r="B164" s="24" t="s">
        <v>3876</v>
      </c>
      <c r="C164" s="24" t="s">
        <v>150</v>
      </c>
      <c r="D164" s="23" t="s">
        <v>4042</v>
      </c>
      <c r="E164" s="23" t="s">
        <v>4043</v>
      </c>
      <c r="F164" s="40">
        <v>5309009</v>
      </c>
      <c r="G164" s="39" t="s">
        <v>2023</v>
      </c>
      <c r="H164" s="38"/>
    </row>
    <row r="165" spans="1:8" ht="33.75" customHeight="1">
      <c r="A165" s="25">
        <f t="shared" si="2"/>
        <v>163</v>
      </c>
      <c r="B165" s="72" t="s">
        <v>3615</v>
      </c>
      <c r="C165" s="72" t="s">
        <v>236</v>
      </c>
      <c r="D165" s="73" t="s">
        <v>4161</v>
      </c>
      <c r="E165" s="73" t="s">
        <v>2294</v>
      </c>
      <c r="F165" s="74">
        <v>4824924</v>
      </c>
      <c r="G165" s="73" t="s">
        <v>2006</v>
      </c>
      <c r="H165" s="72"/>
    </row>
    <row r="166" spans="1:8" ht="33.75" customHeight="1">
      <c r="A166" s="25">
        <f t="shared" si="2"/>
        <v>164</v>
      </c>
      <c r="B166" s="24" t="s">
        <v>4329</v>
      </c>
      <c r="C166" s="24" t="s">
        <v>236</v>
      </c>
      <c r="D166" s="23" t="s">
        <v>4330</v>
      </c>
      <c r="E166" s="23" t="s">
        <v>4331</v>
      </c>
      <c r="F166" s="28">
        <v>6207873</v>
      </c>
      <c r="G166" s="24" t="s">
        <v>2023</v>
      </c>
      <c r="H166" s="24"/>
    </row>
    <row r="167" spans="1:8" ht="33.75" customHeight="1">
      <c r="A167" s="25">
        <f t="shared" si="2"/>
        <v>165</v>
      </c>
      <c r="B167" s="72" t="s">
        <v>3877</v>
      </c>
      <c r="C167" s="72" t="s">
        <v>236</v>
      </c>
      <c r="D167" s="73" t="s">
        <v>2292</v>
      </c>
      <c r="E167" s="73" t="s">
        <v>2468</v>
      </c>
      <c r="F167" s="74">
        <v>5655715</v>
      </c>
      <c r="G167" s="73" t="s">
        <v>2023</v>
      </c>
      <c r="H167" s="72"/>
    </row>
    <row r="168" spans="1:8" ht="33.75" customHeight="1">
      <c r="A168" s="25">
        <f t="shared" si="2"/>
        <v>166</v>
      </c>
      <c r="B168" s="24" t="s">
        <v>2134</v>
      </c>
      <c r="C168" s="24" t="s">
        <v>3027</v>
      </c>
      <c r="D168" s="23" t="s">
        <v>3878</v>
      </c>
      <c r="E168" s="23" t="s">
        <v>3879</v>
      </c>
      <c r="F168" s="28">
        <v>9136321</v>
      </c>
      <c r="G168" s="23" t="s">
        <v>3792</v>
      </c>
      <c r="H168" s="24"/>
    </row>
    <row r="169" spans="1:8" ht="33.75" customHeight="1">
      <c r="A169" s="25">
        <f t="shared" si="2"/>
        <v>167</v>
      </c>
      <c r="B169" s="24" t="s">
        <v>2134</v>
      </c>
      <c r="C169" s="24" t="s">
        <v>236</v>
      </c>
      <c r="D169" s="23" t="s">
        <v>3880</v>
      </c>
      <c r="E169" s="23" t="s">
        <v>3881</v>
      </c>
      <c r="F169" s="28">
        <v>9135181</v>
      </c>
      <c r="G169" s="23" t="s">
        <v>2005</v>
      </c>
      <c r="H169" s="24"/>
    </row>
    <row r="170" spans="1:8" ht="33.75" customHeight="1">
      <c r="A170" s="25">
        <f t="shared" si="2"/>
        <v>168</v>
      </c>
      <c r="B170" s="24" t="s">
        <v>3626</v>
      </c>
      <c r="C170" s="24" t="s">
        <v>236</v>
      </c>
      <c r="D170" s="23" t="s">
        <v>4006</v>
      </c>
      <c r="E170" s="23" t="s">
        <v>4007</v>
      </c>
      <c r="F170" s="40">
        <v>5779603</v>
      </c>
      <c r="G170" s="39" t="s">
        <v>2023</v>
      </c>
      <c r="H170" s="38"/>
    </row>
    <row r="171" spans="1:8" ht="33.75" customHeight="1">
      <c r="A171" s="25">
        <f t="shared" si="2"/>
        <v>169</v>
      </c>
      <c r="B171" s="24" t="s">
        <v>616</v>
      </c>
      <c r="C171" s="24" t="s">
        <v>3619</v>
      </c>
      <c r="D171" s="23" t="s">
        <v>3882</v>
      </c>
      <c r="E171" s="23" t="s">
        <v>3883</v>
      </c>
      <c r="F171" s="28">
        <v>2901199</v>
      </c>
      <c r="G171" s="23" t="s">
        <v>3807</v>
      </c>
      <c r="H171" s="24"/>
    </row>
    <row r="172" spans="1:8" ht="33.75" customHeight="1">
      <c r="A172" s="25">
        <f t="shared" si="2"/>
        <v>170</v>
      </c>
      <c r="B172" s="102" t="s">
        <v>3033</v>
      </c>
      <c r="C172" s="102" t="s">
        <v>236</v>
      </c>
      <c r="D172" s="98" t="s">
        <v>2672</v>
      </c>
      <c r="E172" s="98" t="s">
        <v>2673</v>
      </c>
      <c r="F172" s="103">
        <v>9495055</v>
      </c>
      <c r="G172" s="104" t="s">
        <v>2006</v>
      </c>
      <c r="H172" s="46"/>
    </row>
    <row r="173" spans="1:8" ht="33.75" customHeight="1">
      <c r="A173" s="25">
        <f t="shared" si="2"/>
        <v>171</v>
      </c>
      <c r="B173" s="24" t="s">
        <v>3643</v>
      </c>
      <c r="C173" s="24" t="s">
        <v>236</v>
      </c>
      <c r="D173" s="23" t="s">
        <v>2293</v>
      </c>
      <c r="E173" s="23" t="s">
        <v>2135</v>
      </c>
      <c r="F173" s="28">
        <v>4827596</v>
      </c>
      <c r="G173" s="23" t="s">
        <v>2006</v>
      </c>
      <c r="H173" s="24"/>
    </row>
    <row r="174" spans="1:8" ht="33.75" customHeight="1">
      <c r="A174" s="25">
        <f t="shared" si="2"/>
        <v>172</v>
      </c>
      <c r="B174" s="24" t="s">
        <v>3884</v>
      </c>
      <c r="C174" s="24" t="s">
        <v>230</v>
      </c>
      <c r="D174" s="23" t="s">
        <v>2136</v>
      </c>
      <c r="E174" s="23" t="s">
        <v>2137</v>
      </c>
      <c r="F174" s="28">
        <v>5305075</v>
      </c>
      <c r="G174" s="23" t="s">
        <v>2006</v>
      </c>
      <c r="H174" s="24"/>
    </row>
    <row r="175" spans="1:8" ht="33.75" customHeight="1">
      <c r="A175" s="25">
        <f t="shared" si="2"/>
        <v>173</v>
      </c>
      <c r="B175" s="24" t="s">
        <v>3652</v>
      </c>
      <c r="C175" s="24" t="s">
        <v>236</v>
      </c>
      <c r="D175" s="23" t="s">
        <v>2510</v>
      </c>
      <c r="E175" s="23" t="s">
        <v>2511</v>
      </c>
      <c r="F175" s="50">
        <v>4799617</v>
      </c>
      <c r="G175" s="49" t="s">
        <v>2023</v>
      </c>
      <c r="H175" s="46"/>
    </row>
    <row r="176" spans="1:8" ht="33.75" customHeight="1">
      <c r="A176" s="25">
        <f t="shared" si="2"/>
        <v>174</v>
      </c>
      <c r="B176" s="24" t="s">
        <v>3656</v>
      </c>
      <c r="C176" s="24" t="s">
        <v>236</v>
      </c>
      <c r="D176" s="23" t="s">
        <v>4117</v>
      </c>
      <c r="E176" s="23" t="s">
        <v>4118</v>
      </c>
      <c r="F176" s="45">
        <v>9430127</v>
      </c>
      <c r="G176" s="39" t="s">
        <v>2023</v>
      </c>
      <c r="H176" s="38"/>
    </row>
    <row r="177" spans="1:8" ht="33.75" customHeight="1">
      <c r="A177" s="25">
        <f t="shared" si="2"/>
        <v>175</v>
      </c>
      <c r="B177" s="24" t="s">
        <v>820</v>
      </c>
      <c r="C177" s="24" t="s">
        <v>3685</v>
      </c>
      <c r="D177" s="23" t="s">
        <v>3885</v>
      </c>
      <c r="E177" s="23" t="s">
        <v>3886</v>
      </c>
      <c r="F177" s="28">
        <v>8150330</v>
      </c>
      <c r="G177" s="23" t="s">
        <v>3792</v>
      </c>
      <c r="H177" s="24"/>
    </row>
    <row r="178" spans="1:8" ht="33.75" customHeight="1">
      <c r="A178" s="25">
        <f t="shared" si="2"/>
        <v>176</v>
      </c>
      <c r="B178" s="24" t="s">
        <v>3673</v>
      </c>
      <c r="C178" s="24" t="s">
        <v>189</v>
      </c>
      <c r="D178" s="23" t="s">
        <v>2473</v>
      </c>
      <c r="E178" s="23" t="s">
        <v>2474</v>
      </c>
      <c r="F178" s="28">
        <v>7194776</v>
      </c>
      <c r="G178" s="24" t="s">
        <v>2023</v>
      </c>
      <c r="H178" s="24"/>
    </row>
    <row r="179" spans="1:8" ht="33.75" customHeight="1">
      <c r="A179" s="25">
        <f t="shared" si="2"/>
        <v>177</v>
      </c>
      <c r="B179" s="24" t="s">
        <v>631</v>
      </c>
      <c r="C179" s="24" t="s">
        <v>189</v>
      </c>
      <c r="D179" s="23" t="s">
        <v>2138</v>
      </c>
      <c r="E179" s="23" t="s">
        <v>3887</v>
      </c>
      <c r="F179" s="40">
        <v>8103455</v>
      </c>
      <c r="G179" s="38" t="s">
        <v>2006</v>
      </c>
      <c r="H179" s="38"/>
    </row>
    <row r="180" spans="1:8" ht="33.75" customHeight="1">
      <c r="A180" s="25">
        <f t="shared" si="2"/>
        <v>178</v>
      </c>
      <c r="B180" s="72" t="s">
        <v>3888</v>
      </c>
      <c r="C180" s="72" t="s">
        <v>189</v>
      </c>
      <c r="D180" s="73" t="s">
        <v>2139</v>
      </c>
      <c r="E180" s="73" t="s">
        <v>3889</v>
      </c>
      <c r="F180" s="74">
        <v>8736122</v>
      </c>
      <c r="G180" s="72" t="s">
        <v>2006</v>
      </c>
      <c r="H180" s="82"/>
    </row>
    <row r="181" spans="1:8" ht="33.75" customHeight="1">
      <c r="A181" s="25">
        <f t="shared" si="2"/>
        <v>179</v>
      </c>
      <c r="B181" s="24" t="s">
        <v>3888</v>
      </c>
      <c r="C181" s="24" t="s">
        <v>189</v>
      </c>
      <c r="D181" s="23" t="s">
        <v>2371</v>
      </c>
      <c r="E181" s="23" t="s">
        <v>2372</v>
      </c>
      <c r="F181" s="28">
        <v>4107056</v>
      </c>
      <c r="G181" s="24" t="s">
        <v>2023</v>
      </c>
      <c r="H181" s="24"/>
    </row>
    <row r="182" spans="1:8" ht="33.75" customHeight="1">
      <c r="A182" s="25">
        <f t="shared" si="2"/>
        <v>180</v>
      </c>
      <c r="B182" s="24" t="s">
        <v>3890</v>
      </c>
      <c r="C182" s="24" t="s">
        <v>189</v>
      </c>
      <c r="D182" s="23" t="s">
        <v>2140</v>
      </c>
      <c r="E182" s="23" t="s">
        <v>2141</v>
      </c>
      <c r="F182" s="28">
        <v>4435430</v>
      </c>
      <c r="G182" s="24" t="s">
        <v>2006</v>
      </c>
      <c r="H182" s="24"/>
    </row>
    <row r="183" spans="1:8" ht="33.75" customHeight="1">
      <c r="A183" s="25">
        <f t="shared" si="2"/>
        <v>181</v>
      </c>
      <c r="B183" s="24" t="s">
        <v>632</v>
      </c>
      <c r="C183" s="24" t="s">
        <v>189</v>
      </c>
      <c r="D183" s="23" t="s">
        <v>2142</v>
      </c>
      <c r="E183" s="23" t="s">
        <v>2143</v>
      </c>
      <c r="F183" s="28">
        <v>8003113</v>
      </c>
      <c r="G183" s="23" t="s">
        <v>2023</v>
      </c>
      <c r="H183" s="24"/>
    </row>
    <row r="184" spans="1:8" ht="33.75" customHeight="1">
      <c r="A184" s="25">
        <f t="shared" si="2"/>
        <v>182</v>
      </c>
      <c r="B184" s="23" t="s">
        <v>634</v>
      </c>
      <c r="C184" s="23" t="s">
        <v>1285</v>
      </c>
      <c r="D184" s="23" t="s">
        <v>2144</v>
      </c>
      <c r="E184" s="23" t="s">
        <v>2145</v>
      </c>
      <c r="F184" s="41">
        <v>4654400</v>
      </c>
      <c r="G184" s="39" t="s">
        <v>2005</v>
      </c>
      <c r="H184" s="39"/>
    </row>
    <row r="185" spans="1:8" ht="33.75" customHeight="1">
      <c r="A185" s="25">
        <f t="shared" si="2"/>
        <v>183</v>
      </c>
      <c r="B185" s="24" t="s">
        <v>3681</v>
      </c>
      <c r="C185" s="24" t="s">
        <v>189</v>
      </c>
      <c r="D185" s="23" t="s">
        <v>2146</v>
      </c>
      <c r="E185" s="23" t="s">
        <v>3891</v>
      </c>
      <c r="F185" s="28">
        <v>8063072</v>
      </c>
      <c r="G185" s="23" t="s">
        <v>3892</v>
      </c>
      <c r="H185" s="24"/>
    </row>
    <row r="186" spans="1:8" ht="33.75" customHeight="1">
      <c r="A186" s="25">
        <f t="shared" si="2"/>
        <v>184</v>
      </c>
      <c r="B186" s="24" t="s">
        <v>3037</v>
      </c>
      <c r="C186" s="24" t="s">
        <v>189</v>
      </c>
      <c r="D186" s="23" t="s">
        <v>3965</v>
      </c>
      <c r="E186" s="23" t="s">
        <v>3966</v>
      </c>
      <c r="F186" s="50">
        <v>3924145</v>
      </c>
      <c r="G186" s="39" t="s">
        <v>2023</v>
      </c>
      <c r="H186" s="46"/>
    </row>
    <row r="187" spans="1:8" ht="33.75" customHeight="1">
      <c r="A187" s="25">
        <f t="shared" si="2"/>
        <v>185</v>
      </c>
      <c r="B187" s="24" t="s">
        <v>3037</v>
      </c>
      <c r="C187" s="24" t="s">
        <v>189</v>
      </c>
      <c r="D187" s="23" t="s">
        <v>2674</v>
      </c>
      <c r="E187" s="23" t="s">
        <v>2675</v>
      </c>
      <c r="F187" s="28">
        <v>4108260</v>
      </c>
      <c r="G187" s="24" t="s">
        <v>2023</v>
      </c>
      <c r="H187" s="24"/>
    </row>
    <row r="188" spans="1:8" ht="33.75" customHeight="1">
      <c r="A188" s="25">
        <f t="shared" si="2"/>
        <v>186</v>
      </c>
      <c r="B188" s="24" t="s">
        <v>3694</v>
      </c>
      <c r="C188" s="24" t="s">
        <v>3685</v>
      </c>
      <c r="D188" s="23" t="s">
        <v>3893</v>
      </c>
      <c r="E188" s="23" t="s">
        <v>3894</v>
      </c>
      <c r="F188" s="28">
        <v>8026001</v>
      </c>
      <c r="G188" s="24" t="s">
        <v>3792</v>
      </c>
      <c r="H188" s="15"/>
    </row>
    <row r="189" spans="1:8" ht="33.75" customHeight="1">
      <c r="A189" s="25">
        <f t="shared" si="2"/>
        <v>187</v>
      </c>
      <c r="B189" s="105" t="s">
        <v>3699</v>
      </c>
      <c r="C189" s="105" t="s">
        <v>96</v>
      </c>
      <c r="D189" s="106" t="s">
        <v>2149</v>
      </c>
      <c r="E189" s="106" t="s">
        <v>2150</v>
      </c>
      <c r="F189" s="107">
        <v>8976220</v>
      </c>
      <c r="G189" s="23" t="s">
        <v>2006</v>
      </c>
      <c r="H189" s="105"/>
    </row>
    <row r="190" spans="1:8" ht="33.75" customHeight="1">
      <c r="A190" s="25">
        <f t="shared" si="2"/>
        <v>188</v>
      </c>
      <c r="B190" s="72" t="s">
        <v>3700</v>
      </c>
      <c r="C190" s="72" t="s">
        <v>96</v>
      </c>
      <c r="D190" s="73" t="s">
        <v>2590</v>
      </c>
      <c r="E190" s="73" t="s">
        <v>2151</v>
      </c>
      <c r="F190" s="74">
        <v>4355764</v>
      </c>
      <c r="G190" s="72" t="s">
        <v>2006</v>
      </c>
      <c r="H190" s="82"/>
    </row>
    <row r="191" spans="1:8" ht="33.75" customHeight="1">
      <c r="A191" s="25">
        <f t="shared" si="2"/>
        <v>189</v>
      </c>
      <c r="B191" s="24" t="s">
        <v>3703</v>
      </c>
      <c r="C191" s="24" t="s">
        <v>96</v>
      </c>
      <c r="D191" s="23" t="s">
        <v>2152</v>
      </c>
      <c r="E191" s="23" t="s">
        <v>2153</v>
      </c>
      <c r="F191" s="28">
        <v>4438444</v>
      </c>
      <c r="G191" s="23" t="s">
        <v>2006</v>
      </c>
      <c r="H191" s="24"/>
    </row>
    <row r="192" spans="1:8" ht="33.75" customHeight="1">
      <c r="A192" s="25">
        <f t="shared" si="2"/>
        <v>190</v>
      </c>
      <c r="B192" s="106" t="s">
        <v>814</v>
      </c>
      <c r="C192" s="106" t="s">
        <v>1224</v>
      </c>
      <c r="D192" s="106" t="s">
        <v>4167</v>
      </c>
      <c r="E192" s="106" t="s">
        <v>2400</v>
      </c>
      <c r="F192" s="108">
        <v>4108780</v>
      </c>
      <c r="G192" s="39" t="s">
        <v>2005</v>
      </c>
      <c r="H192" s="68"/>
    </row>
    <row r="193" spans="1:8" ht="33.75" customHeight="1">
      <c r="A193" s="25">
        <f t="shared" si="2"/>
        <v>191</v>
      </c>
      <c r="B193" s="24" t="s">
        <v>3895</v>
      </c>
      <c r="C193" s="24" t="s">
        <v>96</v>
      </c>
      <c r="D193" s="23" t="s">
        <v>2154</v>
      </c>
      <c r="E193" s="23" t="s">
        <v>2155</v>
      </c>
      <c r="F193" s="28">
        <v>8976616</v>
      </c>
      <c r="G193" s="23" t="s">
        <v>2006</v>
      </c>
      <c r="H193" s="24"/>
    </row>
    <row r="194" spans="1:8" ht="33.75" customHeight="1">
      <c r="A194" s="25">
        <f t="shared" si="2"/>
        <v>192</v>
      </c>
      <c r="B194" s="24" t="s">
        <v>2156</v>
      </c>
      <c r="C194" s="24" t="s">
        <v>96</v>
      </c>
      <c r="D194" s="23" t="s">
        <v>4216</v>
      </c>
      <c r="E194" s="14" t="s">
        <v>4162</v>
      </c>
      <c r="F194" s="28">
        <v>8905250</v>
      </c>
      <c r="G194" s="23" t="s">
        <v>2005</v>
      </c>
      <c r="H194" s="24"/>
    </row>
    <row r="195" spans="1:8" ht="33.75" customHeight="1">
      <c r="A195" s="25">
        <f t="shared" si="2"/>
        <v>193</v>
      </c>
      <c r="B195" s="109" t="s">
        <v>3896</v>
      </c>
      <c r="C195" s="109" t="s">
        <v>96</v>
      </c>
      <c r="D195" s="110" t="s">
        <v>2157</v>
      </c>
      <c r="E195" s="110" t="s">
        <v>2158</v>
      </c>
      <c r="F195" s="74">
        <v>8777053</v>
      </c>
      <c r="G195" s="73" t="s">
        <v>2006</v>
      </c>
      <c r="H195" s="109"/>
    </row>
    <row r="196" spans="1:8" ht="33.75" customHeight="1">
      <c r="A196" s="25">
        <f t="shared" si="2"/>
        <v>194</v>
      </c>
      <c r="B196" s="72" t="s">
        <v>3706</v>
      </c>
      <c r="C196" s="72" t="s">
        <v>95</v>
      </c>
      <c r="D196" s="73" t="s">
        <v>2295</v>
      </c>
      <c r="E196" s="72" t="s">
        <v>2296</v>
      </c>
      <c r="F196" s="92">
        <v>4437779</v>
      </c>
      <c r="G196" s="74" t="s">
        <v>2023</v>
      </c>
      <c r="H196" s="72"/>
    </row>
    <row r="197" spans="1:8" ht="33.75" customHeight="1">
      <c r="A197" s="25">
        <f t="shared" ref="A197:A223" si="3">A196+1</f>
        <v>195</v>
      </c>
      <c r="B197" s="24" t="s">
        <v>3040</v>
      </c>
      <c r="C197" s="24" t="s">
        <v>95</v>
      </c>
      <c r="D197" s="23" t="s">
        <v>2297</v>
      </c>
      <c r="E197" s="23" t="s">
        <v>2159</v>
      </c>
      <c r="F197" s="28">
        <v>3929605</v>
      </c>
      <c r="G197" s="24" t="s">
        <v>2006</v>
      </c>
      <c r="H197" s="24"/>
    </row>
    <row r="198" spans="1:8" ht="33.75" customHeight="1">
      <c r="A198" s="25">
        <f t="shared" si="3"/>
        <v>196</v>
      </c>
      <c r="B198" s="105" t="s">
        <v>625</v>
      </c>
      <c r="C198" s="105" t="s">
        <v>511</v>
      </c>
      <c r="D198" s="106" t="s">
        <v>2628</v>
      </c>
      <c r="E198" s="106" t="s">
        <v>3897</v>
      </c>
      <c r="F198" s="28">
        <v>8651626</v>
      </c>
      <c r="G198" s="23" t="s">
        <v>2005</v>
      </c>
      <c r="H198" s="105"/>
    </row>
    <row r="199" spans="1:8" ht="33.75" customHeight="1">
      <c r="A199" s="25">
        <f t="shared" si="3"/>
        <v>197</v>
      </c>
      <c r="B199" s="24" t="s">
        <v>3898</v>
      </c>
      <c r="C199" s="24" t="s">
        <v>95</v>
      </c>
      <c r="D199" s="23" t="s">
        <v>2676</v>
      </c>
      <c r="E199" s="23" t="s">
        <v>2677</v>
      </c>
      <c r="F199" s="28">
        <v>3925556</v>
      </c>
      <c r="G199" s="24" t="s">
        <v>2023</v>
      </c>
      <c r="H199" s="24"/>
    </row>
    <row r="200" spans="1:8" ht="33.75" customHeight="1">
      <c r="A200" s="25">
        <f t="shared" si="3"/>
        <v>198</v>
      </c>
      <c r="B200" s="24" t="s">
        <v>3043</v>
      </c>
      <c r="C200" s="24" t="s">
        <v>95</v>
      </c>
      <c r="D200" s="23" t="s">
        <v>4163</v>
      </c>
      <c r="E200" s="23" t="s">
        <v>4119</v>
      </c>
      <c r="F200" s="45">
        <v>7199423</v>
      </c>
      <c r="G200" s="39" t="s">
        <v>2023</v>
      </c>
      <c r="H200" s="38"/>
    </row>
    <row r="201" spans="1:8" ht="33.75" customHeight="1">
      <c r="A201" s="25">
        <f t="shared" si="3"/>
        <v>199</v>
      </c>
      <c r="B201" s="72" t="s">
        <v>3043</v>
      </c>
      <c r="C201" s="72" t="s">
        <v>95</v>
      </c>
      <c r="D201" s="73" t="s">
        <v>2298</v>
      </c>
      <c r="E201" s="73" t="s">
        <v>2160</v>
      </c>
      <c r="F201" s="74">
        <v>8253341</v>
      </c>
      <c r="G201" s="72" t="s">
        <v>2006</v>
      </c>
      <c r="H201" s="82"/>
    </row>
    <row r="202" spans="1:8" ht="33.75" customHeight="1">
      <c r="A202" s="25">
        <f t="shared" si="3"/>
        <v>200</v>
      </c>
      <c r="B202" s="72" t="s">
        <v>3043</v>
      </c>
      <c r="C202" s="72" t="s">
        <v>95</v>
      </c>
      <c r="D202" s="73" t="s">
        <v>2299</v>
      </c>
      <c r="E202" s="73" t="s">
        <v>2300</v>
      </c>
      <c r="F202" s="74">
        <v>8286787</v>
      </c>
      <c r="G202" s="73" t="s">
        <v>2023</v>
      </c>
      <c r="H202" s="72"/>
    </row>
    <row r="203" spans="1:8" ht="33.75" customHeight="1">
      <c r="A203" s="25">
        <f t="shared" si="3"/>
        <v>201</v>
      </c>
      <c r="B203" s="24" t="s">
        <v>3721</v>
      </c>
      <c r="C203" s="24" t="s">
        <v>95</v>
      </c>
      <c r="D203" s="23" t="s">
        <v>3899</v>
      </c>
      <c r="E203" s="23" t="s">
        <v>2581</v>
      </c>
      <c r="F203" s="28">
        <v>4355488</v>
      </c>
      <c r="G203" s="23" t="s">
        <v>2006</v>
      </c>
      <c r="H203" s="24"/>
    </row>
    <row r="204" spans="1:8" ht="33.75" customHeight="1">
      <c r="A204" s="25">
        <f t="shared" si="3"/>
        <v>202</v>
      </c>
      <c r="B204" s="24" t="s">
        <v>833</v>
      </c>
      <c r="C204" s="24" t="s">
        <v>95</v>
      </c>
      <c r="D204" s="23" t="s">
        <v>3900</v>
      </c>
      <c r="E204" s="23" t="s">
        <v>2161</v>
      </c>
      <c r="F204" s="28">
        <v>4435007</v>
      </c>
      <c r="G204" s="24" t="s">
        <v>2023</v>
      </c>
      <c r="H204" s="24"/>
    </row>
    <row r="205" spans="1:8" ht="33.75" customHeight="1">
      <c r="A205" s="25">
        <f t="shared" si="3"/>
        <v>203</v>
      </c>
      <c r="B205" s="72" t="s">
        <v>3901</v>
      </c>
      <c r="C205" s="72" t="s">
        <v>95</v>
      </c>
      <c r="D205" s="73" t="s">
        <v>2162</v>
      </c>
      <c r="E205" s="73" t="s">
        <v>2163</v>
      </c>
      <c r="F205" s="74">
        <v>4106038</v>
      </c>
      <c r="G205" s="73" t="s">
        <v>2006</v>
      </c>
      <c r="H205" s="72"/>
    </row>
    <row r="206" spans="1:8" ht="33.75" customHeight="1">
      <c r="A206" s="25">
        <f t="shared" si="3"/>
        <v>204</v>
      </c>
      <c r="B206" s="24" t="s">
        <v>809</v>
      </c>
      <c r="C206" s="24" t="s">
        <v>511</v>
      </c>
      <c r="D206" s="23" t="s">
        <v>3902</v>
      </c>
      <c r="E206" s="23" t="s">
        <v>2401</v>
      </c>
      <c r="F206" s="28">
        <v>4438460</v>
      </c>
      <c r="G206" s="24" t="s">
        <v>2005</v>
      </c>
      <c r="H206" s="24"/>
    </row>
    <row r="207" spans="1:8" ht="33.75" customHeight="1">
      <c r="A207" s="25">
        <f t="shared" si="3"/>
        <v>205</v>
      </c>
      <c r="B207" s="24" t="s">
        <v>3903</v>
      </c>
      <c r="C207" s="24" t="s">
        <v>95</v>
      </c>
      <c r="D207" s="23" t="s">
        <v>2595</v>
      </c>
      <c r="E207" s="23" t="s">
        <v>2596</v>
      </c>
      <c r="F207" s="75" t="s">
        <v>3904</v>
      </c>
      <c r="G207" s="24" t="s">
        <v>2023</v>
      </c>
      <c r="H207" s="24"/>
    </row>
    <row r="208" spans="1:8" ht="33.75" customHeight="1">
      <c r="A208" s="25">
        <f t="shared" si="3"/>
        <v>206</v>
      </c>
      <c r="B208" s="24" t="s">
        <v>3727</v>
      </c>
      <c r="C208" s="24" t="s">
        <v>95</v>
      </c>
      <c r="D208" s="23" t="s">
        <v>2512</v>
      </c>
      <c r="E208" s="23" t="s">
        <v>2513</v>
      </c>
      <c r="F208" s="50">
        <v>7194771</v>
      </c>
      <c r="G208" s="49" t="s">
        <v>2023</v>
      </c>
      <c r="H208" s="46"/>
    </row>
    <row r="209" spans="1:8" ht="33.75" customHeight="1">
      <c r="A209" s="25">
        <f t="shared" si="3"/>
        <v>207</v>
      </c>
      <c r="B209" s="24" t="s">
        <v>3727</v>
      </c>
      <c r="C209" s="24" t="s">
        <v>933</v>
      </c>
      <c r="D209" s="23" t="s">
        <v>3905</v>
      </c>
      <c r="E209" s="23" t="s">
        <v>2072</v>
      </c>
      <c r="F209" s="50">
        <v>4155835</v>
      </c>
      <c r="G209" s="49" t="s">
        <v>2023</v>
      </c>
      <c r="H209" s="46"/>
    </row>
    <row r="210" spans="1:8" ht="33.75" customHeight="1">
      <c r="A210" s="25">
        <f t="shared" si="3"/>
        <v>208</v>
      </c>
      <c r="B210" s="72" t="s">
        <v>3906</v>
      </c>
      <c r="C210" s="72" t="s">
        <v>95</v>
      </c>
      <c r="D210" s="73" t="s">
        <v>3967</v>
      </c>
      <c r="E210" s="73" t="s">
        <v>2164</v>
      </c>
      <c r="F210" s="74">
        <v>5670217</v>
      </c>
      <c r="G210" s="73" t="s">
        <v>2006</v>
      </c>
      <c r="H210" s="72"/>
    </row>
    <row r="211" spans="1:8" ht="33.75" customHeight="1">
      <c r="A211" s="25">
        <f t="shared" si="3"/>
        <v>209</v>
      </c>
      <c r="B211" s="24" t="s">
        <v>806</v>
      </c>
      <c r="C211" s="24" t="s">
        <v>95</v>
      </c>
      <c r="D211" s="23" t="s">
        <v>4332</v>
      </c>
      <c r="E211" s="23" t="s">
        <v>2165</v>
      </c>
      <c r="F211" s="28">
        <v>8518376</v>
      </c>
      <c r="G211" s="23" t="s">
        <v>2005</v>
      </c>
      <c r="H211" s="24"/>
    </row>
    <row r="212" spans="1:8" ht="33.75" customHeight="1">
      <c r="A212" s="25">
        <f t="shared" si="3"/>
        <v>210</v>
      </c>
      <c r="B212" s="72" t="s">
        <v>3907</v>
      </c>
      <c r="C212" s="72" t="s">
        <v>95</v>
      </c>
      <c r="D212" s="73" t="s">
        <v>3968</v>
      </c>
      <c r="E212" s="73" t="s">
        <v>2166</v>
      </c>
      <c r="F212" s="74">
        <v>8756299</v>
      </c>
      <c r="G212" s="73" t="s">
        <v>2006</v>
      </c>
      <c r="H212" s="72"/>
    </row>
    <row r="213" spans="1:8" ht="33.75" customHeight="1">
      <c r="A213" s="25">
        <f t="shared" si="3"/>
        <v>211</v>
      </c>
      <c r="B213" s="24" t="s">
        <v>2147</v>
      </c>
      <c r="C213" s="24" t="s">
        <v>511</v>
      </c>
      <c r="D213" s="23" t="s">
        <v>3908</v>
      </c>
      <c r="E213" s="23" t="s">
        <v>2148</v>
      </c>
      <c r="F213" s="28">
        <v>4437364</v>
      </c>
      <c r="G213" s="23" t="s">
        <v>2005</v>
      </c>
      <c r="H213" s="24"/>
    </row>
    <row r="214" spans="1:8" ht="33.75" customHeight="1">
      <c r="A214" s="25">
        <f t="shared" si="3"/>
        <v>212</v>
      </c>
      <c r="B214" s="72" t="s">
        <v>3909</v>
      </c>
      <c r="C214" s="72" t="s">
        <v>190</v>
      </c>
      <c r="D214" s="73" t="s">
        <v>2315</v>
      </c>
      <c r="E214" s="72" t="s">
        <v>2316</v>
      </c>
      <c r="F214" s="92">
        <v>4894288</v>
      </c>
      <c r="G214" s="74" t="s">
        <v>2023</v>
      </c>
      <c r="H214" s="72"/>
    </row>
    <row r="215" spans="1:8" ht="33.75" customHeight="1">
      <c r="A215" s="25">
        <f t="shared" si="3"/>
        <v>213</v>
      </c>
      <c r="B215" s="24" t="s">
        <v>3910</v>
      </c>
      <c r="C215" s="24" t="s">
        <v>190</v>
      </c>
      <c r="D215" s="23" t="s">
        <v>2678</v>
      </c>
      <c r="E215" s="23" t="s">
        <v>2679</v>
      </c>
      <c r="F215" s="28">
        <v>4425207</v>
      </c>
      <c r="G215" s="24" t="s">
        <v>2023</v>
      </c>
      <c r="H215" s="24"/>
    </row>
    <row r="216" spans="1:8" ht="33.75" customHeight="1">
      <c r="A216" s="25">
        <f t="shared" si="3"/>
        <v>214</v>
      </c>
      <c r="B216" s="24" t="s">
        <v>3751</v>
      </c>
      <c r="C216" s="24" t="s">
        <v>190</v>
      </c>
      <c r="D216" s="23" t="s">
        <v>2167</v>
      </c>
      <c r="E216" s="23" t="s">
        <v>2168</v>
      </c>
      <c r="F216" s="28">
        <v>3046633</v>
      </c>
      <c r="G216" s="23" t="s">
        <v>2006</v>
      </c>
      <c r="H216" s="24"/>
    </row>
    <row r="217" spans="1:8" ht="33.75" customHeight="1">
      <c r="A217" s="25">
        <f t="shared" si="3"/>
        <v>215</v>
      </c>
      <c r="B217" s="24" t="s">
        <v>823</v>
      </c>
      <c r="C217" s="24" t="s">
        <v>190</v>
      </c>
      <c r="D217" s="23" t="s">
        <v>2469</v>
      </c>
      <c r="E217" s="23" t="s">
        <v>2169</v>
      </c>
      <c r="F217" s="28">
        <v>3603511</v>
      </c>
      <c r="G217" s="23" t="s">
        <v>2006</v>
      </c>
      <c r="H217" s="24"/>
    </row>
    <row r="218" spans="1:8" ht="33.75" customHeight="1">
      <c r="A218" s="25">
        <f t="shared" si="3"/>
        <v>216</v>
      </c>
      <c r="B218" s="24" t="s">
        <v>3762</v>
      </c>
      <c r="C218" s="24" t="s">
        <v>190</v>
      </c>
      <c r="D218" s="23" t="s">
        <v>2715</v>
      </c>
      <c r="E218" s="23" t="s">
        <v>2716</v>
      </c>
      <c r="F218" s="28">
        <v>4654336</v>
      </c>
      <c r="G218" s="24" t="s">
        <v>2023</v>
      </c>
      <c r="H218" s="24"/>
    </row>
    <row r="219" spans="1:8" ht="33.75" customHeight="1">
      <c r="A219" s="25">
        <f t="shared" si="3"/>
        <v>217</v>
      </c>
      <c r="B219" s="24" t="s">
        <v>3911</v>
      </c>
      <c r="C219" s="24" t="s">
        <v>308</v>
      </c>
      <c r="D219" s="23" t="s">
        <v>2170</v>
      </c>
      <c r="E219" s="23" t="s">
        <v>2171</v>
      </c>
      <c r="F219" s="28">
        <v>3638273</v>
      </c>
      <c r="G219" s="23" t="s">
        <v>3799</v>
      </c>
      <c r="H219" s="24"/>
    </row>
    <row r="220" spans="1:8" ht="33.75" customHeight="1">
      <c r="A220" s="25">
        <f t="shared" si="3"/>
        <v>218</v>
      </c>
      <c r="B220" s="24" t="s">
        <v>3911</v>
      </c>
      <c r="C220" s="24" t="s">
        <v>190</v>
      </c>
      <c r="D220" s="23" t="s">
        <v>2487</v>
      </c>
      <c r="E220" s="23" t="s">
        <v>2488</v>
      </c>
      <c r="F220" s="50">
        <v>4893603</v>
      </c>
      <c r="G220" s="49" t="s">
        <v>2023</v>
      </c>
      <c r="H220" s="46"/>
    </row>
    <row r="221" spans="1:8" ht="33.75" customHeight="1">
      <c r="A221" s="25">
        <f t="shared" si="3"/>
        <v>219</v>
      </c>
      <c r="B221" s="24" t="s">
        <v>3766</v>
      </c>
      <c r="C221" s="24" t="s">
        <v>190</v>
      </c>
      <c r="D221" s="23" t="s">
        <v>2172</v>
      </c>
      <c r="E221" s="23" t="s">
        <v>2173</v>
      </c>
      <c r="F221" s="28">
        <v>3017365</v>
      </c>
      <c r="G221" s="24" t="s">
        <v>2006</v>
      </c>
      <c r="H221" s="24"/>
    </row>
    <row r="222" spans="1:8" ht="33.75" customHeight="1">
      <c r="A222" s="25">
        <f t="shared" si="3"/>
        <v>220</v>
      </c>
      <c r="B222" s="24" t="s">
        <v>3766</v>
      </c>
      <c r="C222" s="24" t="s">
        <v>190</v>
      </c>
      <c r="D222" s="23" t="s">
        <v>2798</v>
      </c>
      <c r="E222" s="23" t="s">
        <v>2799</v>
      </c>
      <c r="F222" s="50">
        <v>4895182</v>
      </c>
      <c r="G222" s="46" t="s">
        <v>2023</v>
      </c>
      <c r="H222" s="38"/>
    </row>
    <row r="223" spans="1:8" ht="33.75" customHeight="1">
      <c r="A223" s="25">
        <f t="shared" si="3"/>
        <v>221</v>
      </c>
      <c r="B223" s="24" t="s">
        <v>4333</v>
      </c>
      <c r="C223" s="24" t="s">
        <v>190</v>
      </c>
      <c r="D223" s="23" t="s">
        <v>4334</v>
      </c>
      <c r="E223" s="23" t="s">
        <v>4335</v>
      </c>
      <c r="F223" s="28">
        <v>5204163</v>
      </c>
      <c r="G223" s="24" t="s">
        <v>2023</v>
      </c>
      <c r="H223" s="24"/>
    </row>
  </sheetData>
  <autoFilter ref="A2:H198" xr:uid="{00000000-0009-0000-0000-000002000000}"/>
  <sortState xmlns:xlrd2="http://schemas.microsoft.com/office/spreadsheetml/2017/richdata2" ref="A3:H127">
    <sortCondition ref="A3:A127"/>
  </sortState>
  <mergeCells count="1">
    <mergeCell ref="A1:G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horizontalDpi="300" verticalDpi="300" r:id="rId1"/>
  <headerFooter>
    <oddFooter>&amp;C&amp;P+32 / 37</oddFooter>
  </headerFooter>
  <rowBreaks count="4" manualBreakCount="4">
    <brk id="52" max="7" man="1"/>
    <brk id="102" max="7" man="1"/>
    <brk id="152" max="7" man="1"/>
    <brk id="20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2025-05-01T00:59:30Z</dcterms:created>
  <dcterms:modified xsi:type="dcterms:W3CDTF">2025-06-19T01:29:51Z</dcterms:modified>
</cp:coreProperties>
</file>