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在宅支援課\350_認知症支援事業\060_認知症サポーターキャラバン事業\2023度\9999_事業見直し（委託内容の整理）\事務_\03_事務局作業マニュアル\整理用\様式類\0301_共有\"/>
    </mc:Choice>
  </mc:AlternateContent>
  <xr:revisionPtr revIDLastSave="0" documentId="13_ncr:1_{7792638D-C7F2-48C9-81FF-C5D006F62527}" xr6:coauthVersionLast="47" xr6:coauthVersionMax="47" xr10:uidLastSave="{00000000-0000-0000-0000-000000000000}"/>
  <workbookProtection workbookAlgorithmName="SHA-512" workbookHashValue="WfRiOwhV7nymOWLqVV3pSYsEHMDbQyVjgMq40G5qbfS7nEn31nISJc6wp00ZkGMXltn0ofNHchu2vLpM6U5Y9A==" workbookSaltValue="Zis+uiMBmIZLt1ohFqWg/Q==" workbookSpinCount="100000" lockStructure="1"/>
  <bookViews>
    <workbookView xWindow="-120" yWindow="-120" windowWidth="20730" windowHeight="11040" activeTab="2" xr2:uid="{00000000-000D-0000-FFFF-FFFF00000000}"/>
  </bookViews>
  <sheets>
    <sheet name="計画書" sheetId="27" r:id="rId1"/>
    <sheet name="【記入例】計画書 " sheetId="30" r:id="rId2"/>
    <sheet name="報告書 " sheetId="33" r:id="rId3"/>
    <sheet name="【記載例】報告書" sheetId="31" r:id="rId4"/>
    <sheet name="グッズ申込書" sheetId="34" r:id="rId5"/>
    <sheet name="配送伝票" sheetId="32" state="hidden" r:id="rId6"/>
    <sheet name="項目（削除不可）" sheetId="16" state="hidden" r:id="rId7"/>
  </sheets>
  <definedNames>
    <definedName name="_xlnm.Print_Area" localSheetId="0">計画書!$A$1:$AB$54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2" i="33" l="1"/>
  <c r="G8" i="33"/>
  <c r="AB27" i="30"/>
  <c r="B20" i="32"/>
  <c r="AA18" i="31"/>
  <c r="AA20" i="31"/>
  <c r="F22" i="31"/>
  <c r="I22" i="31"/>
  <c r="L22" i="31"/>
  <c r="O22" i="31"/>
  <c r="R22" i="31"/>
  <c r="U22" i="31"/>
  <c r="X22" i="31"/>
  <c r="AB37" i="31"/>
  <c r="AA22" i="31" l="1"/>
  <c r="G12" i="33"/>
  <c r="M7" i="32"/>
  <c r="AB27" i="27"/>
  <c r="AB37" i="33" l="1"/>
  <c r="X22" i="33"/>
  <c r="U22" i="33"/>
  <c r="R22" i="33"/>
  <c r="O22" i="33"/>
  <c r="L22" i="33"/>
  <c r="I22" i="33"/>
  <c r="F22" i="33"/>
  <c r="AA20" i="33"/>
  <c r="AA18" i="33"/>
  <c r="Z8" i="33"/>
  <c r="F6" i="33"/>
  <c r="B11" i="32"/>
  <c r="B17" i="32"/>
  <c r="V20" i="32"/>
  <c r="V18" i="32"/>
  <c r="V17" i="32"/>
  <c r="B18" i="32"/>
  <c r="AC7" i="32"/>
  <c r="U7" i="32"/>
  <c r="M8" i="32"/>
  <c r="F5" i="32"/>
  <c r="F5" i="33"/>
  <c r="F4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sysmente</author>
    <author>k-shi</author>
    <author>小杉 史子</author>
  </authors>
  <commentList>
    <comment ref="V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月日は半角入力</t>
        </r>
      </text>
    </comment>
    <comment ref="F12" authorId="1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
</t>
        </r>
      </text>
    </comment>
    <comment ref="W12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
</t>
        </r>
      </text>
    </comment>
    <comment ref="F14" authorId="1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
</t>
        </r>
      </text>
    </comment>
    <comment ref="W14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HPには、
開催区、開催時間、会場、定員、お問合せ先　等が掲載されます。</t>
        </r>
      </text>
    </comment>
    <comment ref="B28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プルダウンで使用教材に○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sysmente</author>
    <author>k-shi</author>
    <author>小杉 史子</author>
  </authors>
  <commentList>
    <comment ref="V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月日は半角入力</t>
        </r>
      </text>
    </comment>
    <comment ref="F12" authorId="1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W12" authorId="1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F14" authorId="1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プルダウンからから選択
</t>
        </r>
      </text>
    </comment>
    <comment ref="W14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HPには、
開催区、開催時間、会場、定員、お問合せ先　等が掲載されます。</t>
        </r>
      </text>
    </comment>
    <comment ref="B28" authorId="2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プルダウンで使用する教材に○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sysmente</author>
    <author>k-shi</author>
  </authors>
  <commentList>
    <comment ref="V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G8" authorId="1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Z8" authorId="1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1" authorId="1" shapeId="0" xr:uid="{00000000-0006-0000-0200-000004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G12" authorId="1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4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sysmente</author>
    <author>k-shi</author>
  </authors>
  <commentList>
    <comment ref="V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G8" authorId="1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  <comment ref="Z8" authorId="1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  <comment ref="G11" authorId="1" shapeId="0" xr:uid="{00000000-0006-0000-0300-000004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G12" authorId="1" shapeId="0" xr:uid="{00000000-0006-0000-03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自動入力
</t>
        </r>
      </text>
    </comment>
    <comment ref="I14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4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受付日、と発送日のみ配送部門で記入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<sst xmlns="http://schemas.openxmlformats.org/spreadsheetml/2006/main" count="497" uniqueCount="239">
  <si>
    <t>鶴見区</t>
    <rPh sb="0" eb="3">
      <t>ツルミク</t>
    </rPh>
    <phoneticPr fontId="2"/>
  </si>
  <si>
    <t>栄区</t>
    <rPh sb="0" eb="2">
      <t>サカエク</t>
    </rPh>
    <phoneticPr fontId="2"/>
  </si>
  <si>
    <t>港南区</t>
    <rPh sb="0" eb="3">
      <t>コウナンク</t>
    </rPh>
    <phoneticPr fontId="2"/>
  </si>
  <si>
    <t>瀬谷区</t>
    <rPh sb="0" eb="3">
      <t>セヤク</t>
    </rPh>
    <phoneticPr fontId="2"/>
  </si>
  <si>
    <t>西区</t>
    <rPh sb="0" eb="2">
      <t>ニシク</t>
    </rPh>
    <phoneticPr fontId="2"/>
  </si>
  <si>
    <t>青葉区</t>
    <rPh sb="0" eb="3">
      <t>アオバク</t>
    </rPh>
    <phoneticPr fontId="2"/>
  </si>
  <si>
    <t>戸塚区</t>
    <rPh sb="0" eb="3">
      <t>トツカク</t>
    </rPh>
    <phoneticPr fontId="2"/>
  </si>
  <si>
    <t>南区</t>
    <rPh sb="0" eb="2">
      <t>ミナミク</t>
    </rPh>
    <phoneticPr fontId="2"/>
  </si>
  <si>
    <t>金沢区</t>
    <rPh sb="0" eb="3">
      <t>カナザワク</t>
    </rPh>
    <phoneticPr fontId="2"/>
  </si>
  <si>
    <t>緑区</t>
    <rPh sb="0" eb="2">
      <t>ミドリク</t>
    </rPh>
    <phoneticPr fontId="2"/>
  </si>
  <si>
    <t>港北区</t>
    <rPh sb="0" eb="3">
      <t>コウホクク</t>
    </rPh>
    <phoneticPr fontId="2"/>
  </si>
  <si>
    <t>旭区</t>
    <rPh sb="0" eb="2">
      <t>アサヒク</t>
    </rPh>
    <phoneticPr fontId="2"/>
  </si>
  <si>
    <t>泉区</t>
    <rPh sb="0" eb="2">
      <t>イズミク</t>
    </rPh>
    <phoneticPr fontId="2"/>
  </si>
  <si>
    <t>神奈川区</t>
    <rPh sb="0" eb="4">
      <t>カナガワク</t>
    </rPh>
    <phoneticPr fontId="2"/>
  </si>
  <si>
    <t>中区</t>
    <rPh sb="0" eb="2">
      <t>ナカク</t>
    </rPh>
    <phoneticPr fontId="2"/>
  </si>
  <si>
    <t>磯子区</t>
    <rPh sb="0" eb="3">
      <t>イソゴク</t>
    </rPh>
    <phoneticPr fontId="2"/>
  </si>
  <si>
    <t>行政</t>
    <rPh sb="0" eb="2">
      <t>ギョウセイ</t>
    </rPh>
    <phoneticPr fontId="5"/>
  </si>
  <si>
    <t>保土ケ谷区</t>
    <rPh sb="0" eb="1">
      <t>ホ</t>
    </rPh>
    <rPh sb="1" eb="4">
      <t>ツチガヤ</t>
    </rPh>
    <rPh sb="4" eb="5">
      <t>ク</t>
    </rPh>
    <phoneticPr fontId="2"/>
  </si>
  <si>
    <t>都筑区</t>
    <rPh sb="0" eb="3">
      <t>ツヅキク</t>
    </rPh>
    <phoneticPr fontId="2"/>
  </si>
  <si>
    <t>その他</t>
    <rPh sb="2" eb="3">
      <t>タ</t>
    </rPh>
    <phoneticPr fontId="2"/>
  </si>
  <si>
    <t>民生委員児童委員、保健推進員、食生活改善推進員　等</t>
    <rPh sb="0" eb="4">
      <t>ミンセイイイン</t>
    </rPh>
    <rPh sb="4" eb="6">
      <t>ジドウ</t>
    </rPh>
    <rPh sb="6" eb="8">
      <t>イイン</t>
    </rPh>
    <rPh sb="9" eb="11">
      <t>ホケン</t>
    </rPh>
    <rPh sb="11" eb="14">
      <t>スイシンイン</t>
    </rPh>
    <rPh sb="15" eb="18">
      <t>ショクセイカツ</t>
    </rPh>
    <rPh sb="18" eb="20">
      <t>カイゼン</t>
    </rPh>
    <rPh sb="20" eb="23">
      <t>スイシンイン</t>
    </rPh>
    <rPh sb="24" eb="25">
      <t>トウ</t>
    </rPh>
    <phoneticPr fontId="1"/>
  </si>
  <si>
    <t>防災・防犯組織（住民パトロール隊、徘徊SOSネットワーク　等）</t>
    <rPh sb="0" eb="2">
      <t>ボウサイ</t>
    </rPh>
    <rPh sb="3" eb="5">
      <t>ボウハン</t>
    </rPh>
    <rPh sb="5" eb="7">
      <t>ソシキ</t>
    </rPh>
    <rPh sb="8" eb="10">
      <t>ジュウミン</t>
    </rPh>
    <rPh sb="15" eb="16">
      <t>タイ</t>
    </rPh>
    <rPh sb="17" eb="19">
      <t>ハイカイ</t>
    </rPh>
    <rPh sb="29" eb="30">
      <t>トウ</t>
    </rPh>
    <phoneticPr fontId="1"/>
  </si>
  <si>
    <t>老人クラブ、高齢者サロン、老人会　等</t>
    <rPh sb="0" eb="2">
      <t>ロウジン</t>
    </rPh>
    <rPh sb="6" eb="9">
      <t>コウレイシャ</t>
    </rPh>
    <rPh sb="13" eb="16">
      <t>ロウジンカイ</t>
    </rPh>
    <rPh sb="17" eb="18">
      <t>トウ</t>
    </rPh>
    <phoneticPr fontId="1"/>
  </si>
  <si>
    <t>自治会、町内会、集合住宅管理組合　等</t>
    <rPh sb="0" eb="3">
      <t>ジチカイ</t>
    </rPh>
    <rPh sb="4" eb="6">
      <t>チョウナイ</t>
    </rPh>
    <rPh sb="6" eb="7">
      <t>カイ</t>
    </rPh>
    <rPh sb="8" eb="10">
      <t>シュウゴウ</t>
    </rPh>
    <rPh sb="10" eb="12">
      <t>ジュウタク</t>
    </rPh>
    <rPh sb="12" eb="14">
      <t>カンリ</t>
    </rPh>
    <rPh sb="14" eb="16">
      <t>クミアイ</t>
    </rPh>
    <rPh sb="17" eb="18">
      <t>トウ</t>
    </rPh>
    <phoneticPr fontId="1"/>
  </si>
  <si>
    <t>各種ボランティア組織</t>
    <rPh sb="0" eb="2">
      <t>カクシュ</t>
    </rPh>
    <rPh sb="8" eb="10">
      <t>ソシキ</t>
    </rPh>
    <phoneticPr fontId="1"/>
  </si>
  <si>
    <t>介護者のグループ</t>
    <rPh sb="0" eb="3">
      <t>カイゴシャ</t>
    </rPh>
    <phoneticPr fontId="1"/>
  </si>
  <si>
    <t>各種生涯学習、趣味の会　等</t>
    <rPh sb="0" eb="2">
      <t>カクシュ</t>
    </rPh>
    <rPh sb="2" eb="4">
      <t>ショウガイ</t>
    </rPh>
    <rPh sb="4" eb="6">
      <t>ガクシュウ</t>
    </rPh>
    <rPh sb="7" eb="9">
      <t>シュミ</t>
    </rPh>
    <rPh sb="10" eb="11">
      <t>カイ</t>
    </rPh>
    <rPh sb="12" eb="13">
      <t>トウ</t>
    </rPh>
    <phoneticPr fontId="1"/>
  </si>
  <si>
    <t>その他　一般住民　他</t>
    <rPh sb="2" eb="3">
      <t>タ</t>
    </rPh>
    <rPh sb="4" eb="6">
      <t>イッパン</t>
    </rPh>
    <rPh sb="6" eb="8">
      <t>ジュウミン</t>
    </rPh>
    <rPh sb="9" eb="10">
      <t>タ</t>
    </rPh>
    <phoneticPr fontId="1"/>
  </si>
  <si>
    <t>警察</t>
    <rPh sb="0" eb="2">
      <t>ケイサツ</t>
    </rPh>
    <phoneticPr fontId="1"/>
  </si>
  <si>
    <t>消防</t>
    <rPh sb="0" eb="2">
      <t>ショウボウ</t>
    </rPh>
    <phoneticPr fontId="1"/>
  </si>
  <si>
    <t>電力会社</t>
    <rPh sb="0" eb="2">
      <t>デンリョク</t>
    </rPh>
    <rPh sb="2" eb="4">
      <t>カイシャ</t>
    </rPh>
    <phoneticPr fontId="1"/>
  </si>
  <si>
    <t>ガス会社</t>
    <rPh sb="2" eb="4">
      <t>カイシャ</t>
    </rPh>
    <phoneticPr fontId="1"/>
  </si>
  <si>
    <t>金融機関</t>
    <rPh sb="0" eb="2">
      <t>キンユウ</t>
    </rPh>
    <rPh sb="2" eb="4">
      <t>キカン</t>
    </rPh>
    <phoneticPr fontId="1"/>
  </si>
  <si>
    <t>郵便局</t>
    <rPh sb="0" eb="3">
      <t>ユウビンキョク</t>
    </rPh>
    <phoneticPr fontId="1"/>
  </si>
  <si>
    <t>保険会社</t>
    <rPh sb="0" eb="2">
      <t>ホケン</t>
    </rPh>
    <rPh sb="2" eb="4">
      <t>カイシャ</t>
    </rPh>
    <phoneticPr fontId="1"/>
  </si>
  <si>
    <t>交通機関（鉄道、バス、モノレール等）</t>
    <rPh sb="0" eb="2">
      <t>コウツウ</t>
    </rPh>
    <rPh sb="2" eb="4">
      <t>キカン</t>
    </rPh>
    <rPh sb="5" eb="7">
      <t>テツドウ</t>
    </rPh>
    <rPh sb="16" eb="17">
      <t>トウ</t>
    </rPh>
    <phoneticPr fontId="1"/>
  </si>
  <si>
    <t>タクシー</t>
  </si>
  <si>
    <t>スーパー、百貨店、コンビニエンスストア　等</t>
    <rPh sb="5" eb="8">
      <t>ヒャッカテン</t>
    </rPh>
    <rPh sb="20" eb="21">
      <t>トウ</t>
    </rPh>
    <phoneticPr fontId="1"/>
  </si>
  <si>
    <t>マンション管理</t>
    <rPh sb="5" eb="7">
      <t>カンリ</t>
    </rPh>
    <phoneticPr fontId="1"/>
  </si>
  <si>
    <t>理美容</t>
    <rPh sb="0" eb="1">
      <t>リ</t>
    </rPh>
    <rPh sb="1" eb="3">
      <t>ビヨウ</t>
    </rPh>
    <phoneticPr fontId="1"/>
  </si>
  <si>
    <t>ホテル、宿泊施設</t>
    <rPh sb="4" eb="6">
      <t>シュクハク</t>
    </rPh>
    <rPh sb="6" eb="8">
      <t>シセツ</t>
    </rPh>
    <phoneticPr fontId="1"/>
  </si>
  <si>
    <t>自動車学校、教習所</t>
    <rPh sb="0" eb="3">
      <t>ジドウシャ</t>
    </rPh>
    <rPh sb="3" eb="5">
      <t>ガッコウ</t>
    </rPh>
    <rPh sb="6" eb="9">
      <t>キョウシュウジョ</t>
    </rPh>
    <phoneticPr fontId="1"/>
  </si>
  <si>
    <t>警備会社</t>
    <rPh sb="0" eb="2">
      <t>ケイビ</t>
    </rPh>
    <rPh sb="2" eb="4">
      <t>カイシャ</t>
    </rPh>
    <phoneticPr fontId="1"/>
  </si>
  <si>
    <t>医師会、歯科医師会　等</t>
    <rPh sb="0" eb="3">
      <t>イシカイ</t>
    </rPh>
    <rPh sb="4" eb="6">
      <t>シカ</t>
    </rPh>
    <rPh sb="6" eb="8">
      <t>イシ</t>
    </rPh>
    <rPh sb="8" eb="9">
      <t>カイ</t>
    </rPh>
    <rPh sb="10" eb="11">
      <t>トウ</t>
    </rPh>
    <phoneticPr fontId="1"/>
  </si>
  <si>
    <t>薬局、薬剤師会　等</t>
    <rPh sb="0" eb="2">
      <t>ヤッキョク</t>
    </rPh>
    <rPh sb="3" eb="6">
      <t>ヤクザイシ</t>
    </rPh>
    <rPh sb="6" eb="7">
      <t>カイ</t>
    </rPh>
    <rPh sb="8" eb="9">
      <t>トウ</t>
    </rPh>
    <phoneticPr fontId="1"/>
  </si>
  <si>
    <t>司法書士・リーガルサポートセンター　等</t>
    <rPh sb="0" eb="2">
      <t>シホウ</t>
    </rPh>
    <rPh sb="2" eb="4">
      <t>ショシ</t>
    </rPh>
    <rPh sb="18" eb="19">
      <t>トウ</t>
    </rPh>
    <phoneticPr fontId="1"/>
  </si>
  <si>
    <t>商工会、商店会</t>
    <rPh sb="0" eb="3">
      <t>ショウコウカイ</t>
    </rPh>
    <rPh sb="4" eb="7">
      <t>ショウテンカイ</t>
    </rPh>
    <phoneticPr fontId="1"/>
  </si>
  <si>
    <t>その他</t>
    <rPh sb="2" eb="3">
      <t>タ</t>
    </rPh>
    <phoneticPr fontId="1"/>
  </si>
  <si>
    <t>幼稚園・保育園</t>
    <rPh sb="0" eb="3">
      <t>ヨウチエン</t>
    </rPh>
    <rPh sb="4" eb="6">
      <t>ホイク</t>
    </rPh>
    <rPh sb="6" eb="7">
      <t>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</si>
  <si>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</si>
  <si>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</si>
  <si>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</si>
  <si>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</si>
  <si>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その他専門学校　等</t>
    <rPh sb="2" eb="3">
      <t>タ</t>
    </rPh>
    <rPh sb="3" eb="5">
      <t>センモン</t>
    </rPh>
    <rPh sb="5" eb="7">
      <t>ガッコウ</t>
    </rPh>
    <rPh sb="8" eb="9">
      <t>トウ</t>
    </rPh>
    <phoneticPr fontId="1"/>
  </si>
  <si>
    <t>教職員</t>
    <rPh sb="0" eb="3">
      <t>キョウショクイン</t>
    </rPh>
    <phoneticPr fontId="1"/>
  </si>
  <si>
    <t>行政</t>
    <rPh sb="0" eb="2">
      <t>ギョウセイ</t>
    </rPh>
    <phoneticPr fontId="1"/>
  </si>
  <si>
    <t>居宅サービス職員</t>
    <rPh sb="0" eb="2">
      <t>キョタク</t>
    </rPh>
    <rPh sb="6" eb="8">
      <t>ショクイン</t>
    </rPh>
    <phoneticPr fontId="1"/>
  </si>
  <si>
    <t>施設・居住系サービス職員</t>
    <rPh sb="0" eb="2">
      <t>シセツ</t>
    </rPh>
    <rPh sb="3" eb="5">
      <t>キョジュウ</t>
    </rPh>
    <rPh sb="5" eb="6">
      <t>ケイ</t>
    </rPh>
    <rPh sb="10" eb="12">
      <t>ショクイン</t>
    </rPh>
    <phoneticPr fontId="1"/>
  </si>
  <si>
    <t>【注意事項】</t>
    <rPh sb="1" eb="3">
      <t>チュウイ</t>
    </rPh>
    <rPh sb="3" eb="5">
      <t>ジコウ</t>
    </rPh>
    <phoneticPr fontId="5"/>
  </si>
  <si>
    <t>標準テキスト（全国版）</t>
    <rPh sb="0" eb="2">
      <t>ヒョウジュン</t>
    </rPh>
    <rPh sb="7" eb="9">
      <t>ゼンコク</t>
    </rPh>
    <rPh sb="9" eb="10">
      <t>バン</t>
    </rPh>
    <phoneticPr fontId="5"/>
  </si>
  <si>
    <t>配布資料（独自）</t>
    <rPh sb="0" eb="2">
      <t>ハイフ</t>
    </rPh>
    <rPh sb="2" eb="4">
      <t>シリョウ</t>
    </rPh>
    <rPh sb="5" eb="7">
      <t>ドクジ</t>
    </rPh>
    <phoneticPr fontId="5"/>
  </si>
  <si>
    <t>～</t>
    <phoneticPr fontId="5"/>
  </si>
  <si>
    <t>時間配分</t>
    <rPh sb="0" eb="2">
      <t>ジカン</t>
    </rPh>
    <rPh sb="2" eb="4">
      <t>ハイブン</t>
    </rPh>
    <phoneticPr fontId="5"/>
  </si>
  <si>
    <t>内容</t>
    <rPh sb="0" eb="2">
      <t>ナイヨウ</t>
    </rPh>
    <phoneticPr fontId="5"/>
  </si>
  <si>
    <t>講座の構成</t>
    <rPh sb="0" eb="2">
      <t>コウザ</t>
    </rPh>
    <rPh sb="3" eb="5">
      <t>コウセイ</t>
    </rPh>
    <phoneticPr fontId="5"/>
  </si>
  <si>
    <t>メイト名</t>
    <rPh sb="3" eb="4">
      <t>メイ</t>
    </rPh>
    <phoneticPr fontId="5"/>
  </si>
  <si>
    <t>メイトＩＤ</t>
    <phoneticPr fontId="5"/>
  </si>
  <si>
    <t>担当メイト</t>
    <rPh sb="0" eb="2">
      <t>タントウ</t>
    </rPh>
    <phoneticPr fontId="5"/>
  </si>
  <si>
    <t>受講団体・
グループ名</t>
    <rPh sb="0" eb="2">
      <t>ジュコウ</t>
    </rPh>
    <rPh sb="2" eb="4">
      <t>ダンタイ</t>
    </rPh>
    <rPh sb="10" eb="11">
      <t>メイ</t>
    </rPh>
    <phoneticPr fontId="5"/>
  </si>
  <si>
    <t>担当者名</t>
    <rPh sb="0" eb="3">
      <t>タントウシャ</t>
    </rPh>
    <rPh sb="3" eb="4">
      <t>メイ</t>
    </rPh>
    <phoneticPr fontId="5"/>
  </si>
  <si>
    <t>○メイトは太枠内を記入</t>
    <rPh sb="5" eb="6">
      <t>フト</t>
    </rPh>
    <rPh sb="6" eb="8">
      <t>ワクナイ</t>
    </rPh>
    <rPh sb="9" eb="11">
      <t>キニュウ</t>
    </rPh>
    <phoneticPr fontId="5"/>
  </si>
  <si>
    <t>提出日</t>
    <rPh sb="0" eb="2">
      <t>テイシュツ</t>
    </rPh>
    <rPh sb="2" eb="3">
      <t>ビ</t>
    </rPh>
    <phoneticPr fontId="5"/>
  </si>
  <si>
    <t>計画№</t>
    <phoneticPr fontId="5"/>
  </si>
  <si>
    <t>横浜市用</t>
    <phoneticPr fontId="5"/>
  </si>
  <si>
    <t>その他
（講座に関するコメント・備考）</t>
    <rPh sb="2" eb="3">
      <t>タ</t>
    </rPh>
    <rPh sb="5" eb="7">
      <t>コウザ</t>
    </rPh>
    <rPh sb="8" eb="9">
      <t>カン</t>
    </rPh>
    <rPh sb="16" eb="18">
      <t>ビコウ</t>
    </rPh>
    <phoneticPr fontId="5"/>
  </si>
  <si>
    <t>合計
（自動計算）</t>
    <rPh sb="0" eb="2">
      <t>ゴウケイ</t>
    </rPh>
    <rPh sb="4" eb="6">
      <t>ジドウ</t>
    </rPh>
    <rPh sb="6" eb="8">
      <t>ケイサン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</si>
  <si>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</si>
  <si>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</si>
  <si>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70代以上</t>
    <rPh sb="2" eb="3">
      <t>ダイ</t>
    </rPh>
    <rPh sb="3" eb="5">
      <t>イジョウ</t>
    </rPh>
    <phoneticPr fontId="5"/>
  </si>
  <si>
    <t>60代</t>
    <rPh sb="2" eb="3">
      <t>ダイ</t>
    </rPh>
    <phoneticPr fontId="5"/>
  </si>
  <si>
    <t>50代</t>
    <rPh sb="2" eb="3">
      <t>ダイ</t>
    </rPh>
    <phoneticPr fontId="5"/>
  </si>
  <si>
    <t>40代</t>
    <rPh sb="2" eb="3">
      <t>ダイ</t>
    </rPh>
    <phoneticPr fontId="5"/>
  </si>
  <si>
    <t>30代</t>
    <rPh sb="2" eb="3">
      <t>ダイ</t>
    </rPh>
    <phoneticPr fontId="5"/>
  </si>
  <si>
    <t>20代</t>
    <rPh sb="2" eb="3">
      <t>ダイ</t>
    </rPh>
    <phoneticPr fontId="5"/>
  </si>
  <si>
    <t>10代</t>
    <rPh sb="2" eb="3">
      <t>ダイ</t>
    </rPh>
    <phoneticPr fontId="5"/>
  </si>
  <si>
    <t>年代内訳</t>
    <rPh sb="0" eb="2">
      <t>ネンダイ</t>
    </rPh>
    <rPh sb="2" eb="4">
      <t>ウチワケ</t>
    </rPh>
    <phoneticPr fontId="5"/>
  </si>
  <si>
    <t>受講対象者詳細</t>
    <rPh sb="0" eb="2">
      <t>ジュコウ</t>
    </rPh>
    <rPh sb="2" eb="5">
      <t>タイショウシャ</t>
    </rPh>
    <rPh sb="5" eb="7">
      <t>ショウサイ</t>
    </rPh>
    <phoneticPr fontId="5"/>
  </si>
  <si>
    <t>受講者数</t>
    <rPh sb="0" eb="2">
      <t>ジュコウ</t>
    </rPh>
    <rPh sb="3" eb="4">
      <t>スウ</t>
    </rPh>
    <phoneticPr fontId="5"/>
  </si>
  <si>
    <t>開催日</t>
    <rPh sb="0" eb="2">
      <t>カイサイ</t>
    </rPh>
    <rPh sb="2" eb="3">
      <t>ビ</t>
    </rPh>
    <phoneticPr fontId="5"/>
  </si>
  <si>
    <t>開催区</t>
    <rPh sb="0" eb="2">
      <t>カイサイ</t>
    </rPh>
    <rPh sb="2" eb="3">
      <t>ク</t>
    </rPh>
    <phoneticPr fontId="2"/>
  </si>
  <si>
    <t>住民</t>
    <rPh sb="0" eb="2">
      <t>ジュウミン</t>
    </rPh>
    <phoneticPr fontId="5"/>
  </si>
  <si>
    <t>企業・職域団体</t>
    <rPh sb="0" eb="2">
      <t>キギョウ</t>
    </rPh>
    <rPh sb="3" eb="5">
      <t>ショクイキ</t>
    </rPh>
    <rPh sb="5" eb="7">
      <t>ダンタイ</t>
    </rPh>
    <phoneticPr fontId="5"/>
  </si>
  <si>
    <t>学校（小学校）</t>
    <rPh sb="0" eb="2">
      <t>ガッコウ</t>
    </rPh>
    <rPh sb="3" eb="6">
      <t>ショウガッコウ</t>
    </rPh>
    <phoneticPr fontId="5"/>
  </si>
  <si>
    <t>学校（中学校）</t>
    <rPh sb="0" eb="2">
      <t>ガッコウ</t>
    </rPh>
    <rPh sb="3" eb="6">
      <t>チュウガッコウ</t>
    </rPh>
    <phoneticPr fontId="5"/>
  </si>
  <si>
    <t>介護サービス</t>
    <rPh sb="0" eb="2">
      <t>カイゴ</t>
    </rPh>
    <phoneticPr fontId="2"/>
  </si>
  <si>
    <t>使用教材</t>
    <phoneticPr fontId="5"/>
  </si>
  <si>
    <t>人</t>
    <rPh sb="0" eb="1">
      <t>ニン</t>
    </rPh>
    <phoneticPr fontId="2"/>
  </si>
  <si>
    <t>月</t>
    <rPh sb="0" eb="1">
      <t>ツキ</t>
    </rPh>
    <phoneticPr fontId="2"/>
  </si>
  <si>
    <t>全国No</t>
    <rPh sb="0" eb="2">
      <t>ゼンコク</t>
    </rPh>
    <phoneticPr fontId="5"/>
  </si>
  <si>
    <t>学校（高校・大学他）</t>
    <rPh sb="0" eb="2">
      <t>ガッコウ</t>
    </rPh>
    <rPh sb="3" eb="5">
      <t>コウコウ</t>
    </rPh>
    <rPh sb="6" eb="8">
      <t>ダイガク</t>
    </rPh>
    <rPh sb="8" eb="9">
      <t>ホカ</t>
    </rPh>
    <phoneticPr fontId="5"/>
  </si>
  <si>
    <t>○</t>
  </si>
  <si>
    <t>横浜　花子</t>
    <rPh sb="0" eb="2">
      <t>ヨコハマ</t>
    </rPh>
    <rPh sb="3" eb="5">
      <t>ハナコ</t>
    </rPh>
    <phoneticPr fontId="2"/>
  </si>
  <si>
    <t>区役所高齢・障害支援課へ取りに行く</t>
  </si>
  <si>
    <t>横　浜子　</t>
    <rPh sb="0" eb="1">
      <t>ヨコ</t>
    </rPh>
    <rPh sb="2" eb="4">
      <t>ハマゴ</t>
    </rPh>
    <phoneticPr fontId="2"/>
  </si>
  <si>
    <t>認知症サポーター養成講座　開催計画書</t>
    <phoneticPr fontId="2"/>
  </si>
  <si>
    <t>連絡先（TEL）</t>
    <rPh sb="0" eb="3">
      <t>レンラクサキ</t>
    </rPh>
    <phoneticPr fontId="2"/>
  </si>
  <si>
    <t>メール</t>
    <phoneticPr fontId="2"/>
  </si>
  <si>
    <t>＠</t>
    <phoneticPr fontId="2"/>
  </si>
  <si>
    <t>開催形式</t>
    <rPh sb="0" eb="2">
      <t>カイサイ</t>
    </rPh>
    <rPh sb="2" eb="4">
      <t>ケイシキ</t>
    </rPh>
    <phoneticPr fontId="2"/>
  </si>
  <si>
    <t>対面式</t>
    <rPh sb="0" eb="3">
      <t>タイメンシキ</t>
    </rPh>
    <phoneticPr fontId="2"/>
  </si>
  <si>
    <t>オンライン形式</t>
    <rPh sb="5" eb="7">
      <t>ケイシキ</t>
    </rPh>
    <phoneticPr fontId="2"/>
  </si>
  <si>
    <t>対面+オンライン形式</t>
    <rPh sb="0" eb="2">
      <t>タイメン</t>
    </rPh>
    <rPh sb="8" eb="10">
      <t>ケイシキ</t>
    </rPh>
    <phoneticPr fontId="2"/>
  </si>
  <si>
    <t>キャンペーンＤＶＤ</t>
  </si>
  <si>
    <t>①認知症サポーターキャラバン キャンペーンビデオ【約 15 分】</t>
    <phoneticPr fontId="2"/>
  </si>
  <si>
    <t>②『認知症サポーター養成講座標準教材・認知症を学び地域で支えよう』準拠の 動画教材【約 50 分】</t>
    <phoneticPr fontId="2"/>
  </si>
  <si>
    <t>③『認知症ってなあに？』（アニメーション動画）【約15 分】</t>
    <phoneticPr fontId="2"/>
  </si>
  <si>
    <t>④企業・職域向け認知症サポーター養成講座 事例編【各事例約7～9 分】</t>
    <phoneticPr fontId="2"/>
  </si>
  <si>
    <t>オンライン動画配信教材</t>
    <rPh sb="5" eb="7">
      <t>ドウガ</t>
    </rPh>
    <rPh sb="7" eb="9">
      <t>ハイシン</t>
    </rPh>
    <rPh sb="9" eb="11">
      <t>キョウザイ</t>
    </rPh>
    <phoneticPr fontId="2"/>
  </si>
  <si>
    <t>受講形式</t>
    <rPh sb="0" eb="2">
      <t>ジュコウ</t>
    </rPh>
    <rPh sb="2" eb="4">
      <t>ケイシキ</t>
    </rPh>
    <phoneticPr fontId="2"/>
  </si>
  <si>
    <t>神奈川-　　　-</t>
    <rPh sb="0" eb="3">
      <t>カナガワ</t>
    </rPh>
    <phoneticPr fontId="2"/>
  </si>
  <si>
    <t>人</t>
    <rPh sb="0" eb="1">
      <t>ニン</t>
    </rPh>
    <phoneticPr fontId="2"/>
  </si>
  <si>
    <t>開催場所</t>
    <rPh sb="0" eb="4">
      <t>カイサイバショ</t>
    </rPh>
    <phoneticPr fontId="2"/>
  </si>
  <si>
    <t>受講予定者数</t>
    <rPh sb="0" eb="5">
      <t>ジュコウヨテイシャ</t>
    </rPh>
    <rPh sb="5" eb="6">
      <t>スウ</t>
    </rPh>
    <phoneticPr fontId="5"/>
  </si>
  <si>
    <t xml:space="preserve">
主催者名
</t>
    <rPh sb="1" eb="4">
      <t>シュサイシャ</t>
    </rPh>
    <rPh sb="4" eb="5">
      <t>メイ</t>
    </rPh>
    <phoneticPr fontId="5"/>
  </si>
  <si>
    <t>教材名</t>
    <rPh sb="0" eb="3">
      <t>キョウザイメイ</t>
    </rPh>
    <phoneticPr fontId="2"/>
  </si>
  <si>
    <t>受　取　方　法</t>
    <rPh sb="0" eb="1">
      <t>ウケ</t>
    </rPh>
    <rPh sb="2" eb="3">
      <t>トリ</t>
    </rPh>
    <rPh sb="4" eb="5">
      <t>カタ</t>
    </rPh>
    <rPh sb="6" eb="7">
      <t>ホウ</t>
    </rPh>
    <phoneticPr fontId="5"/>
  </si>
  <si>
    <t>配送部門からの送付を希望</t>
    <rPh sb="0" eb="2">
      <t>ハイソウ</t>
    </rPh>
    <rPh sb="2" eb="4">
      <t>ブモン</t>
    </rPh>
    <phoneticPr fontId="2"/>
  </si>
  <si>
    <t>※計画書は開催の一か月前までに事務局へ提出してください（厳守）</t>
    <rPh sb="1" eb="4">
      <t>ケイカクショ</t>
    </rPh>
    <rPh sb="5" eb="7">
      <t>カイサイ</t>
    </rPh>
    <rPh sb="8" eb="9">
      <t>イッ</t>
    </rPh>
    <rPh sb="10" eb="11">
      <t>ゲツ</t>
    </rPh>
    <rPh sb="11" eb="12">
      <t>マエ</t>
    </rPh>
    <rPh sb="15" eb="18">
      <t>ジムキョク</t>
    </rPh>
    <rPh sb="19" eb="21">
      <t>テイシュツ</t>
    </rPh>
    <rPh sb="28" eb="30">
      <t>ゲンシュ</t>
    </rPh>
    <phoneticPr fontId="2"/>
  </si>
  <si>
    <t>キャンペーンＤＶＤ</t>
    <phoneticPr fontId="2"/>
  </si>
  <si>
    <t>可</t>
    <rPh sb="0" eb="1">
      <t>カ</t>
    </rPh>
    <phoneticPr fontId="2"/>
  </si>
  <si>
    <t>否</t>
    <rPh sb="0" eb="1">
      <t>イナ</t>
    </rPh>
    <phoneticPr fontId="2"/>
  </si>
  <si>
    <r>
      <t xml:space="preserve">開催区
</t>
    </r>
    <r>
      <rPr>
        <sz val="6"/>
        <color theme="1"/>
        <rFont val="ＭＳ Ｐゴシック"/>
        <family val="3"/>
        <charset val="128"/>
        <scheme val="minor"/>
      </rPr>
      <t>※実績に反映</t>
    </r>
    <rPh sb="0" eb="3">
      <t>カイサイク</t>
    </rPh>
    <rPh sb="5" eb="7">
      <t>ジッセキ</t>
    </rPh>
    <rPh sb="8" eb="10">
      <t>ハンエイ</t>
    </rPh>
    <phoneticPr fontId="2"/>
  </si>
  <si>
    <t>合計</t>
    <rPh sb="0" eb="2">
      <t>ゴウケイ</t>
    </rPh>
    <phoneticPr fontId="2"/>
  </si>
  <si>
    <t>認知症サポーター養成講座　開催報告書</t>
    <rPh sb="15" eb="18">
      <t>ホウコクショ</t>
    </rPh>
    <phoneticPr fontId="2"/>
  </si>
  <si>
    <t>教材の送付先　　　　　（開催の１週間前までに送付）</t>
    <rPh sb="12" eb="14">
      <t>カイサイ</t>
    </rPh>
    <rPh sb="22" eb="24">
      <t>ソウフ</t>
    </rPh>
    <phoneticPr fontId="2"/>
  </si>
  <si>
    <t>※HPへ公開可の方は、特に指定のない限り、上記連絡先を公開</t>
    <rPh sb="21" eb="23">
      <t>ジョウキ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</si>
  <si>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　HP公開可否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　（一般住民の参加が可能な場合は可を選択）</t>
    </r>
    <rPh sb="3" eb="5">
      <t>コウカイ</t>
    </rPh>
    <rPh sb="5" eb="7">
      <t>カヒ</t>
    </rPh>
    <rPh sb="10" eb="12">
      <t>イッパン</t>
    </rPh>
    <rPh sb="12" eb="14">
      <t>ジュウミン</t>
    </rPh>
    <rPh sb="15" eb="17">
      <t>サンカ</t>
    </rPh>
    <rPh sb="18" eb="20">
      <t>カノウ</t>
    </rPh>
    <rPh sb="21" eb="23">
      <t>バアイ</t>
    </rPh>
    <rPh sb="24" eb="25">
      <t>カ</t>
    </rPh>
    <rPh sb="26" eb="28">
      <t>センタク</t>
    </rPh>
    <phoneticPr fontId="5"/>
  </si>
  <si>
    <t>※報告書は講座終了後２週間以内（厳守）に事務局へ提出してください。</t>
    <rPh sb="16" eb="18">
      <t>ゲンシュ</t>
    </rPh>
    <phoneticPr fontId="2"/>
  </si>
  <si>
    <t>受講者分類</t>
    <rPh sb="0" eb="2">
      <t>ジュコウ</t>
    </rPh>
    <rPh sb="2" eb="3">
      <t>シャ</t>
    </rPh>
    <rPh sb="3" eb="5">
      <t>ブンルイ</t>
    </rPh>
    <phoneticPr fontId="5"/>
  </si>
  <si>
    <t>受講者分類</t>
    <rPh sb="2" eb="3">
      <t>シャ</t>
    </rPh>
    <rPh sb="3" eb="5">
      <t>ブンルイ</t>
    </rPh>
    <phoneticPr fontId="2"/>
  </si>
  <si>
    <t>テキスト・認知症サポーターカード、オレンジガイド等　余剰分の返却先</t>
    <rPh sb="5" eb="8">
      <t>ニンチショウ</t>
    </rPh>
    <rPh sb="24" eb="25">
      <t>トウ</t>
    </rPh>
    <rPh sb="26" eb="29">
      <t>ヨジョウブン</t>
    </rPh>
    <rPh sb="30" eb="32">
      <t>ヘンキャク</t>
    </rPh>
    <rPh sb="32" eb="33">
      <t>サキ</t>
    </rPh>
    <phoneticPr fontId="5"/>
  </si>
  <si>
    <t>合　計　</t>
    <rPh sb="0" eb="1">
      <t>ゴウ</t>
    </rPh>
    <rPh sb="2" eb="3">
      <t>ケイ</t>
    </rPh>
    <phoneticPr fontId="2"/>
  </si>
  <si>
    <t>報告書は必ず計画書と対応するように御記入下さい。記入内容に不備がある場合は、再度御記入をお願いする場合もございます。</t>
    <phoneticPr fontId="5"/>
  </si>
  <si>
    <t>中学生用テキスト
（全国版）</t>
    <rPh sb="0" eb="4">
      <t>チュウガクセイヨウ</t>
    </rPh>
    <rPh sb="10" eb="12">
      <t>ゼンコク</t>
    </rPh>
    <rPh sb="12" eb="13">
      <t>バン</t>
    </rPh>
    <phoneticPr fontId="5"/>
  </si>
  <si>
    <t>横浜　太郎</t>
    <rPh sb="0" eb="2">
      <t>ヨコハマ</t>
    </rPh>
    <rPh sb="3" eb="5">
      <t>タロウ</t>
    </rPh>
    <phoneticPr fontId="2"/>
  </si>
  <si>
    <t>神奈川-〇△　-1234</t>
    <rPh sb="0" eb="3">
      <t>カナガワ</t>
    </rPh>
    <phoneticPr fontId="2"/>
  </si>
  <si>
    <t>横浜町内会　</t>
    <rPh sb="0" eb="2">
      <t>ヨコハマ</t>
    </rPh>
    <rPh sb="2" eb="5">
      <t>チョウナイカイ</t>
    </rPh>
    <phoneticPr fontId="2"/>
  </si>
  <si>
    <t>045－０００－△〇〇△</t>
    <phoneticPr fontId="2"/>
  </si>
  <si>
    <t>12-〇〇△ ＠city.yokohama .jp</t>
    <phoneticPr fontId="2"/>
  </si>
  <si>
    <t>横浜自治会館</t>
    <rPh sb="0" eb="2">
      <t>ヨコハマ</t>
    </rPh>
    <rPh sb="2" eb="6">
      <t>ジチカイカン</t>
    </rPh>
    <phoneticPr fontId="2"/>
  </si>
  <si>
    <t>神奈川-2△-0001</t>
    <rPh sb="0" eb="3">
      <t>カナガワ</t>
    </rPh>
    <phoneticPr fontId="2"/>
  </si>
  <si>
    <t>神奈川-2〇-0002</t>
    <rPh sb="0" eb="3">
      <t>カナガワ</t>
    </rPh>
    <phoneticPr fontId="2"/>
  </si>
  <si>
    <t>〒2〇△-１２△〇</t>
    <phoneticPr fontId="5"/>
  </si>
  <si>
    <t>横浜市鶴見区〇丁目△-1番地</t>
    <rPh sb="0" eb="3">
      <t>ヨコハマシ</t>
    </rPh>
    <rPh sb="3" eb="6">
      <t>ツルミク</t>
    </rPh>
    <rPh sb="6" eb="9">
      <t>マルチョウメ</t>
    </rPh>
    <rPh sb="12" eb="14">
      <t>バンチ</t>
    </rPh>
    <phoneticPr fontId="2"/>
  </si>
  <si>
    <t>横浜　太郎</t>
    <phoneticPr fontId="2"/>
  </si>
  <si>
    <t>045－〇〇〇-△〇✕△</t>
    <phoneticPr fontId="2"/>
  </si>
  <si>
    <t>横浜町内会　</t>
    <phoneticPr fontId="2"/>
  </si>
  <si>
    <t>認知症サポーターキャラバンとは</t>
    <rPh sb="0" eb="3">
      <t>ニンチショウ</t>
    </rPh>
    <phoneticPr fontId="2"/>
  </si>
  <si>
    <t>認知症を理解する①</t>
    <rPh sb="0" eb="3">
      <t>ニンチショウ</t>
    </rPh>
    <rPh sb="4" eb="6">
      <t>リカイ</t>
    </rPh>
    <phoneticPr fontId="2"/>
  </si>
  <si>
    <t>グループワーク「こんな時どうする？」</t>
    <rPh sb="11" eb="12">
      <t>トキ</t>
    </rPh>
    <phoneticPr fontId="2"/>
  </si>
  <si>
    <t>認知症を理解する②</t>
    <rPh sb="0" eb="3">
      <t>ニンチショウ</t>
    </rPh>
    <rPh sb="4" eb="6">
      <t>リカイ</t>
    </rPh>
    <phoneticPr fontId="2"/>
  </si>
  <si>
    <t>認知症サポーターとしてできること</t>
    <rPh sb="0" eb="3">
      <t>ニンチショウ</t>
    </rPh>
    <phoneticPr fontId="2"/>
  </si>
  <si>
    <t>身近な相談窓口</t>
    <rPh sb="0" eb="2">
      <t>ミジカ</t>
    </rPh>
    <rPh sb="3" eb="5">
      <t>ソウダン</t>
    </rPh>
    <rPh sb="5" eb="7">
      <t>マドグチ</t>
    </rPh>
    <phoneticPr fontId="2"/>
  </si>
  <si>
    <t>認知症サポーターキャラバンとは？</t>
    <rPh sb="0" eb="3">
      <t>ニンチショウ</t>
    </rPh>
    <phoneticPr fontId="2"/>
  </si>
  <si>
    <t>主催が区役所・地域ケアプラザの場合は、区役所高齢・障害支援課でお受け取りください。</t>
    <rPh sb="3" eb="6">
      <t>クヤクショ</t>
    </rPh>
    <rPh sb="7" eb="9">
      <t>チイキ</t>
    </rPh>
    <rPh sb="15" eb="17">
      <t>バアイ</t>
    </rPh>
    <rPh sb="19" eb="20">
      <t>ク</t>
    </rPh>
    <rPh sb="20" eb="22">
      <t>ヤクショ</t>
    </rPh>
    <rPh sb="22" eb="24">
      <t>コウレイ</t>
    </rPh>
    <rPh sb="25" eb="27">
      <t>ショウガイ</t>
    </rPh>
    <rPh sb="27" eb="29">
      <t>シエン</t>
    </rPh>
    <rPh sb="29" eb="30">
      <t>カ</t>
    </rPh>
    <rPh sb="32" eb="33">
      <t>ウ</t>
    </rPh>
    <rPh sb="34" eb="35">
      <t>ト</t>
    </rPh>
    <phoneticPr fontId="2"/>
  </si>
  <si>
    <t>上記以外は、プルダウンから選択してください→</t>
    <rPh sb="0" eb="2">
      <t>ジョウキ</t>
    </rPh>
    <rPh sb="2" eb="4">
      <t>イガイ</t>
    </rPh>
    <rPh sb="13" eb="15">
      <t>センタク</t>
    </rPh>
    <phoneticPr fontId="2"/>
  </si>
  <si>
    <t>【宛名】</t>
    <phoneticPr fontId="2"/>
  </si>
  <si>
    <t>【ＴＥＬ】</t>
    <phoneticPr fontId="5"/>
  </si>
  <si>
    <t>【ＦＡＸ】</t>
    <phoneticPr fontId="2"/>
  </si>
  <si>
    <r>
      <t xml:space="preserve"> 【住所】
</t>
    </r>
    <r>
      <rPr>
        <b/>
        <sz val="8"/>
        <color indexed="8"/>
        <rFont val="ＭＳ Ｐゴシック"/>
        <family val="3"/>
        <charset val="128"/>
        <scheme val="minor"/>
      </rPr>
      <t>（</t>
    </r>
    <phoneticPr fontId="5"/>
  </si>
  <si>
    <t>神奈川区</t>
    <rPh sb="0" eb="4">
      <t>カナガワク</t>
    </rPh>
    <phoneticPr fontId="2"/>
  </si>
  <si>
    <t>受付日</t>
    <rPh sb="0" eb="3">
      <t>ウケツケビ</t>
    </rPh>
    <phoneticPr fontId="5"/>
  </si>
  <si>
    <t>発送日</t>
    <rPh sb="0" eb="3">
      <t>ハッソウビ</t>
    </rPh>
    <phoneticPr fontId="5"/>
  </si>
  <si>
    <t>小学生用テキスト
（全国版）</t>
    <rPh sb="0" eb="4">
      <t>ショウガクセイヨウ</t>
    </rPh>
    <rPh sb="10" eb="12">
      <t>ゼンコク</t>
    </rPh>
    <rPh sb="12" eb="13">
      <t>バン</t>
    </rPh>
    <phoneticPr fontId="5"/>
  </si>
  <si>
    <t xml:space="preserve"> 【住所】
</t>
    <phoneticPr fontId="5"/>
  </si>
  <si>
    <t xml:space="preserve"> （配送伝票）　認知症サポーター養成講座教材　</t>
    <rPh sb="20" eb="22">
      <t>キョウザイ</t>
    </rPh>
    <phoneticPr fontId="2"/>
  </si>
  <si>
    <t>〇</t>
    <phoneticPr fontId="2"/>
  </si>
  <si>
    <t>教材教材</t>
    <rPh sb="0" eb="2">
      <t>キョウザイ</t>
    </rPh>
    <phoneticPr fontId="5"/>
  </si>
  <si>
    <t>キャンペーンＤＶＤ（１枚）</t>
    <rPh sb="11" eb="12">
      <t>マイ</t>
    </rPh>
    <phoneticPr fontId="2"/>
  </si>
  <si>
    <t>認知症サポーターカード(必須）</t>
    <rPh sb="0" eb="3">
      <t>ニンチショウ</t>
    </rPh>
    <rPh sb="12" eb="14">
      <t>ヒッス</t>
    </rPh>
    <phoneticPr fontId="2"/>
  </si>
  <si>
    <t>オレンジガイド（必須）</t>
    <rPh sb="8" eb="10">
      <t>ヒッス</t>
    </rPh>
    <phoneticPr fontId="2"/>
  </si>
  <si>
    <t>　商品の数量や組み合わせによって変わる場合があります。</t>
    <rPh sb="1" eb="3">
      <t>ショウヒン</t>
    </rPh>
    <rPh sb="4" eb="6">
      <t>スウリョウ</t>
    </rPh>
    <rPh sb="7" eb="8">
      <t>ク</t>
    </rPh>
    <rPh sb="9" eb="10">
      <t>ア</t>
    </rPh>
    <rPh sb="16" eb="17">
      <t>カ</t>
    </rPh>
    <rPh sb="19" eb="21">
      <t>バアイ</t>
    </rPh>
    <phoneticPr fontId="37"/>
  </si>
  <si>
    <t>※送料は最低1,430円がかかります。</t>
    <rPh sb="1" eb="3">
      <t>ソウリョウ</t>
    </rPh>
    <rPh sb="4" eb="6">
      <t>サイテイ</t>
    </rPh>
    <rPh sb="7" eb="9">
      <t>サイテイ</t>
    </rPh>
    <phoneticPr fontId="37"/>
  </si>
  <si>
    <r>
      <rPr>
        <sz val="10"/>
        <rFont val="游ゴシック"/>
        <family val="3"/>
      </rPr>
      <t>円</t>
    </r>
  </si>
  <si>
    <r>
      <rPr>
        <sz val="10"/>
        <rFont val="游ゴシック"/>
        <family val="3"/>
      </rPr>
      <t>合計</t>
    </r>
  </si>
  <si>
    <r>
      <rPr>
        <sz val="10"/>
        <rFont val="游ゴシック"/>
        <family val="3"/>
      </rPr>
      <t>その他（                                               ）</t>
    </r>
  </si>
  <si>
    <r>
      <rPr>
        <sz val="10"/>
        <rFont val="游ゴシック"/>
        <family val="3"/>
      </rPr>
      <t>部</t>
    </r>
  </si>
  <si>
    <t>330円</t>
    <phoneticPr fontId="37"/>
  </si>
  <si>
    <r>
      <rPr>
        <sz val="10"/>
        <rFont val="游ゴシック"/>
        <family val="3"/>
      </rPr>
      <t>ぬいぐるみ型紙</t>
    </r>
  </si>
  <si>
    <r>
      <rPr>
        <sz val="10"/>
        <rFont val="游ゴシック"/>
        <family val="3"/>
      </rPr>
      <t>枚</t>
    </r>
  </si>
  <si>
    <t>440円</t>
    <phoneticPr fontId="37"/>
  </si>
  <si>
    <t>バッグ（ロバ隊長）</t>
    <phoneticPr fontId="37"/>
  </si>
  <si>
    <t>220円</t>
    <phoneticPr fontId="37"/>
  </si>
  <si>
    <r>
      <rPr>
        <sz val="10"/>
        <rFont val="游ゴシック"/>
        <family val="3"/>
      </rPr>
      <t>シール</t>
    </r>
  </si>
  <si>
    <r>
      <rPr>
        <sz val="10"/>
        <rFont val="游ゴシック"/>
        <family val="3"/>
      </rPr>
      <t>ステッカー</t>
    </r>
  </si>
  <si>
    <r>
      <rPr>
        <sz val="10"/>
        <rFont val="游ゴシック"/>
        <family val="3"/>
      </rPr>
      <t>個</t>
    </r>
  </si>
  <si>
    <r>
      <rPr>
        <sz val="10"/>
        <rFont val="游ゴシック"/>
        <family val="3"/>
      </rPr>
      <t>ピンバッジ（ロバ）</t>
    </r>
  </si>
  <si>
    <t>143円</t>
    <rPh sb="3" eb="4">
      <t>エン</t>
    </rPh>
    <phoneticPr fontId="37"/>
  </si>
  <si>
    <r>
      <rPr>
        <sz val="10"/>
        <rFont val="游ゴシック"/>
        <family val="3"/>
      </rPr>
      <t>オレンジバッジ</t>
    </r>
  </si>
  <si>
    <t>660円</t>
    <phoneticPr fontId="37"/>
  </si>
  <si>
    <r>
      <rPr>
        <sz val="10"/>
        <rFont val="游ゴシック"/>
        <family val="3"/>
      </rPr>
      <t>スペシャルリング</t>
    </r>
  </si>
  <si>
    <t>110円</t>
    <phoneticPr fontId="37"/>
  </si>
  <si>
    <r>
      <rPr>
        <sz val="10"/>
        <rFont val="游ゴシック"/>
        <family val="3"/>
      </rPr>
      <t>オレンジリング Lサイズ</t>
    </r>
  </si>
  <si>
    <r>
      <rPr>
        <sz val="10"/>
        <rFont val="游ゴシック"/>
        <family val="3"/>
      </rPr>
      <t>オレンジリング Mサイズ</t>
    </r>
  </si>
  <si>
    <r>
      <rPr>
        <sz val="10"/>
        <rFont val="游ゴシック"/>
        <family val="3"/>
      </rPr>
      <t>オレンジリング Sサイズ</t>
    </r>
  </si>
  <si>
    <t>小計</t>
  </si>
  <si>
    <t>注文数</t>
  </si>
  <si>
    <t>価格
（税込）</t>
    <rPh sb="0" eb="2">
      <t>カカク</t>
    </rPh>
    <rPh sb="4" eb="6">
      <t>ゼイコミ</t>
    </rPh>
    <phoneticPr fontId="37"/>
  </si>
  <si>
    <t>品名</t>
    <phoneticPr fontId="37"/>
  </si>
  <si>
    <r>
      <rPr>
        <sz val="11.5"/>
        <rFont val="Segoe UI Symbol"/>
        <family val="3"/>
      </rPr>
      <t>🔶</t>
    </r>
    <r>
      <rPr>
        <sz val="11.5"/>
        <rFont val="游ゴシック"/>
        <family val="3"/>
        <charset val="128"/>
      </rPr>
      <t>グッズ費用</t>
    </r>
    <rPh sb="5" eb="7">
      <t>ヒヨウ</t>
    </rPh>
    <phoneticPr fontId="37"/>
  </si>
  <si>
    <t>宛　　名</t>
    <phoneticPr fontId="2"/>
  </si>
  <si>
    <t>請求書宛名（必須）</t>
    <rPh sb="0" eb="3">
      <t>セイキュウショ</t>
    </rPh>
    <rPh sb="3" eb="5">
      <t>アテナ</t>
    </rPh>
    <rPh sb="6" eb="8">
      <t>ヒッス</t>
    </rPh>
    <phoneticPr fontId="2"/>
  </si>
  <si>
    <t>住　　所</t>
    <phoneticPr fontId="2"/>
  </si>
  <si>
    <r>
      <rPr>
        <sz val="11.5"/>
        <rFont val="游ゴシック"/>
        <family val="3"/>
      </rPr>
      <t>電話番号</t>
    </r>
  </si>
  <si>
    <t>グッズ送付先</t>
    <phoneticPr fontId="37"/>
  </si>
  <si>
    <t>所　属</t>
    <rPh sb="0" eb="1">
      <t>ショ</t>
    </rPh>
    <rPh sb="2" eb="3">
      <t>ゾク</t>
    </rPh>
    <phoneticPr fontId="37"/>
  </si>
  <si>
    <r>
      <t xml:space="preserve">申込者
</t>
    </r>
    <r>
      <rPr>
        <sz val="6"/>
        <rFont val="游ゴシック"/>
        <family val="3"/>
        <charset val="128"/>
      </rPr>
      <t>（キャラバン・メイト）</t>
    </r>
    <r>
      <rPr>
        <sz val="11.5"/>
        <rFont val="游ゴシック"/>
        <family val="3"/>
      </rPr>
      <t>　　　　　　　　　　</t>
    </r>
    <rPh sb="0" eb="2">
      <t>モウシコミ</t>
    </rPh>
    <rPh sb="2" eb="3">
      <t>シャ</t>
    </rPh>
    <phoneticPr fontId="37"/>
  </si>
  <si>
    <r>
      <rPr>
        <sz val="11.5"/>
        <rFont val="游ゴシック"/>
        <family val="3"/>
      </rPr>
      <t>提出日                            年        月        日</t>
    </r>
  </si>
  <si>
    <t>認知症サポーター養成講座グッズ申込書</t>
    <phoneticPr fontId="37"/>
  </si>
  <si>
    <r>
      <t xml:space="preserve">〇　のついているテキストと認知症サポーターカード（必須）、オレンジガイド（必須）　を　受講予定者分送付
</t>
    </r>
    <r>
      <rPr>
        <sz val="12"/>
        <color theme="1"/>
        <rFont val="ＭＳ Ｐゴシック"/>
        <family val="3"/>
        <charset val="128"/>
        <scheme val="minor"/>
      </rPr>
      <t xml:space="preserve">（※　キャンペーンDVDは　○　がついていた場合に一緒に送付する）
</t>
    </r>
    <rPh sb="13" eb="16">
      <t>ニンチショウ</t>
    </rPh>
    <rPh sb="25" eb="27">
      <t>ヒッス</t>
    </rPh>
    <rPh sb="37" eb="39">
      <t>ヒッス</t>
    </rPh>
    <rPh sb="48" eb="49">
      <t>ブン</t>
    </rPh>
    <rPh sb="49" eb="51">
      <t/>
    </rPh>
    <rPh sb="74" eb="76">
      <t>バアイ</t>
    </rPh>
    <rPh sb="77" eb="79">
      <t>イッショ</t>
    </rPh>
    <rPh sb="80" eb="82">
      <t>ソウフ</t>
    </rPh>
    <phoneticPr fontId="5"/>
  </si>
  <si>
    <t>標準テキスト
（オレンジガイド、認知症サポーターカード）</t>
    <rPh sb="0" eb="2">
      <t>ヒョウジュン</t>
    </rPh>
    <rPh sb="16" eb="19">
      <t>ニンチショウ</t>
    </rPh>
    <phoneticPr fontId="5"/>
  </si>
  <si>
    <t>小学生用テキスト（オレンジガイド、認知症サポーターカード）</t>
    <rPh sb="0" eb="4">
      <t>ショウガクセイヨウ</t>
    </rPh>
    <phoneticPr fontId="5"/>
  </si>
  <si>
    <t>中学生用テキスト
（オレンジガイド、認知症サポーターカード）</t>
    <rPh sb="0" eb="4">
      <t>チュウガクセイヨウ</t>
    </rPh>
    <phoneticPr fontId="5"/>
  </si>
  <si>
    <t xml:space="preserve">標準テキスト
（オレンジガイド・認知症サポーターカード）
</t>
    <rPh sb="16" eb="19">
      <t>ニンチショウ</t>
    </rPh>
    <phoneticPr fontId="2"/>
  </si>
  <si>
    <t>配送部門より直送します。</t>
    <rPh sb="0" eb="2">
      <t>ハイソウ</t>
    </rPh>
    <rPh sb="2" eb="4">
      <t>ブモン</t>
    </rPh>
    <rPh sb="6" eb="8">
      <t>チョクソウ</t>
    </rPh>
    <phoneticPr fontId="2"/>
  </si>
  <si>
    <t>配送部門より直送します。</t>
    <phoneticPr fontId="2"/>
  </si>
  <si>
    <t>小学生用テキスト
(オレンジガイド、認知症サポーターカード)</t>
    <phoneticPr fontId="2"/>
  </si>
  <si>
    <t>中学生用テキスト
(オレンジガイド、認知症サポーターカード)</t>
    <rPh sb="0" eb="2">
      <t>チュウガク</t>
    </rPh>
    <phoneticPr fontId="2"/>
  </si>
  <si>
    <t>年</t>
    <rPh sb="0" eb="1">
      <t>ネン</t>
    </rPh>
    <phoneticPr fontId="2"/>
  </si>
  <si>
    <t>※令和6年8月の講座より、テキストと相談窓口等が掲載されている「オレンジガイド」、認知症サポーターカードを配布</t>
    <rPh sb="1" eb="3">
      <t>レイワ</t>
    </rPh>
    <rPh sb="4" eb="5">
      <t>ネン</t>
    </rPh>
    <rPh sb="6" eb="7">
      <t>ガツ</t>
    </rPh>
    <rPh sb="8" eb="10">
      <t>コウザ</t>
    </rPh>
    <rPh sb="18" eb="22">
      <t>ソウダンマドグチ</t>
    </rPh>
    <rPh sb="22" eb="23">
      <t>トウ</t>
    </rPh>
    <rPh sb="24" eb="26">
      <t>ケイサイ</t>
    </rPh>
    <rPh sb="41" eb="44">
      <t>ニンチショウ</t>
    </rPh>
    <rPh sb="53" eb="55">
      <t>ハイフ</t>
    </rPh>
    <phoneticPr fontId="2"/>
  </si>
  <si>
    <t xml:space="preserve">横浜市キャラバン・メイト事務局：　ヒューマンアカデミー株式会社
　　　　　　　　　　　　　　　　　　　 　ＴＥＬ：045-663-3132　ＦＡＸ：045-550-3612
　　　　　　　　　　　　　　　　　　　 　Eメール：mail@ninsapo.city.yokohama.lg.jp
</t>
    <rPh sb="0" eb="3">
      <t>ヨコハマシ</t>
    </rPh>
    <rPh sb="12" eb="15">
      <t>ジムキョク</t>
    </rPh>
    <rPh sb="27" eb="31">
      <t>カブシキガイシャ</t>
    </rPh>
    <phoneticPr fontId="5"/>
  </si>
  <si>
    <r>
      <rPr>
        <b/>
        <sz val="12"/>
        <color theme="1"/>
        <rFont val="ＭＳ Ｐゴシック"/>
        <family val="3"/>
        <charset val="128"/>
        <scheme val="minor"/>
      </rPr>
      <t>横浜市キャラバン・メイト事務局：　ヒューマンアカデミー株式会社
　　　　　　　　　　　　　　　        　 ＴＥＬ：045-663-3132　ＦＡＸ：045-550-3612
　　　　　　　　　　　　　　　　　　　 　Eメール：mail@ninsapo.city.yokohama.lg.jp</t>
    </r>
    <r>
      <rPr>
        <sz val="11"/>
        <color theme="1"/>
        <rFont val="ＭＳ Ｐゴシック"/>
        <family val="2"/>
        <scheme val="minor"/>
      </rPr>
      <t xml:space="preserve">
</t>
    </r>
    <rPh sb="0" eb="3">
      <t>ヨコハマシ</t>
    </rPh>
    <rPh sb="12" eb="15">
      <t>ジムキョク</t>
    </rPh>
    <rPh sb="27" eb="31">
      <t>カブシキガイシャ</t>
    </rPh>
    <phoneticPr fontId="5"/>
  </si>
  <si>
    <r>
      <t>横浜市キャラバン・メイト事務局：　ヒューマンアカデミー株式会社
　　　　　　　　　　　　　　　        　 ＴＥＬ：045-663-3132　ＦＡＸ：045-550-3612
　　　　　　　　　　　　　　　　　　　 　Eメール：mail@ninsapo.city.yokohama.lg.jp</t>
    </r>
    <r>
      <rPr>
        <sz val="11"/>
        <color theme="1"/>
        <rFont val="ＭＳ Ｐゴシック"/>
        <family val="3"/>
        <charset val="128"/>
        <scheme val="minor"/>
      </rPr>
      <t xml:space="preserve">
</t>
    </r>
    <rPh sb="0" eb="3">
      <t>ヨコハマシ</t>
    </rPh>
    <rPh sb="12" eb="15">
      <t>ジムキョク</t>
    </rPh>
    <rPh sb="27" eb="31">
      <t>カブシキガイシャ</t>
    </rPh>
    <phoneticPr fontId="5"/>
  </si>
  <si>
    <t>計画書に指定した「受取方法」を確認し、同場所へ返却してください。</t>
    <rPh sb="0" eb="3">
      <t>ケイカクショ</t>
    </rPh>
    <rPh sb="4" eb="6">
      <t>シテイ</t>
    </rPh>
    <rPh sb="9" eb="13">
      <t>ウケトリホウホウ</t>
    </rPh>
    <rPh sb="15" eb="17">
      <t>カクニン</t>
    </rPh>
    <rPh sb="19" eb="22">
      <t>ドウバショ</t>
    </rPh>
    <rPh sb="23" eb="25">
      <t>ヘンキャク</t>
    </rPh>
    <phoneticPr fontId="2"/>
  </si>
  <si>
    <t>※見積書、納品書、請求書はグッズに同封されて届きます。</t>
    <phoneticPr fontId="2"/>
  </si>
  <si>
    <t>〒</t>
    <phoneticPr fontId="2"/>
  </si>
  <si>
    <t>日</t>
    <rPh sb="0" eb="1">
      <t>ニチ</t>
    </rPh>
    <phoneticPr fontId="2"/>
  </si>
  <si>
    <t>(備考欄）</t>
    <rPh sb="1" eb="3">
      <t>ビコウ</t>
    </rPh>
    <rPh sb="3" eb="4">
      <t>ラン</t>
    </rPh>
    <phoneticPr fontId="2"/>
  </si>
  <si>
    <t>＜使用教材等の受取方法＞※テキスト等の冊数は受講予定者数に合わせて準備します。
　　　　　　　　　　　　　　　　 　※講座終了後、余剰分は返却していただきます。
                                ※テキストを各区高齢・障害支援課で受け取る場合は、事前に連絡をお願いします。</t>
    <rPh sb="1" eb="3">
      <t>シヨウ</t>
    </rPh>
    <rPh sb="3" eb="5">
      <t>キョウザイ</t>
    </rPh>
    <rPh sb="5" eb="6">
      <t>トウ</t>
    </rPh>
    <rPh sb="7" eb="8">
      <t>ウ</t>
    </rPh>
    <rPh sb="8" eb="9">
      <t>ト</t>
    </rPh>
    <rPh sb="9" eb="11">
      <t>ホウホウ</t>
    </rPh>
    <rPh sb="17" eb="18">
      <t>トウ</t>
    </rPh>
    <rPh sb="29" eb="30">
      <t>ア</t>
    </rPh>
    <rPh sb="33" eb="35">
      <t>ジュンビ</t>
    </rPh>
    <rPh sb="59" eb="61">
      <t>コウザ</t>
    </rPh>
    <rPh sb="61" eb="64">
      <t>シュウリョウゴ</t>
    </rPh>
    <rPh sb="65" eb="67">
      <t>ヨジョウ</t>
    </rPh>
    <rPh sb="67" eb="68">
      <t>ブン</t>
    </rPh>
    <rPh sb="69" eb="71">
      <t>ヘンキャク</t>
    </rPh>
    <rPh sb="145" eb="146">
      <t>ネガ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</si>
</sst>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@&quot;分&quot;\)"/>
    <numFmt numFmtId="177" formatCode="0;&quot;△ &quot;0"/>
    <numFmt numFmtId="178" formatCode="0_);[Red]\(0\)"/>
  </numFmts>
  <fonts count="4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3"/>
      <color theme="1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9"/>
      <color theme="1"/>
      <name val="ＭＳ Ｐゴシック"/>
      <family val="2"/>
      <scheme val="minor"/>
    </font>
    <font>
      <sz val="9"/>
      <color indexed="81"/>
      <name val="MS P ゴシック"/>
      <family val="3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HGSｺﾞｼｯｸE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000000"/>
      <name val="Times New Roman"/>
      <family val="1"/>
    </font>
    <font>
      <sz val="10"/>
      <name val="游ゴシック"/>
      <family val="3"/>
      <charset val="128"/>
    </font>
    <font>
      <sz val="10"/>
      <name val="游ゴシック"/>
      <family val="3"/>
    </font>
    <font>
      <sz val="6"/>
      <name val="ＭＳ Ｐゴシック"/>
      <family val="3"/>
      <charset val="128"/>
    </font>
    <font>
      <b/>
      <sz val="12"/>
      <name val="游ゴシック"/>
      <family val="3"/>
      <charset val="128"/>
    </font>
    <font>
      <sz val="11.5"/>
      <name val="游ゴシック"/>
      <family val="3"/>
      <charset val="128"/>
    </font>
    <font>
      <sz val="11.5"/>
      <name val="Segoe UI Symbol"/>
      <family val="3"/>
    </font>
    <font>
      <sz val="11.5"/>
      <name val="游ゴシック"/>
      <family val="3"/>
    </font>
    <font>
      <b/>
      <sz val="11.5"/>
      <name val="游ゴシック"/>
      <family val="3"/>
      <charset val="128"/>
    </font>
    <font>
      <sz val="6"/>
      <name val="游ゴシック"/>
      <family val="3"/>
      <charset val="128"/>
    </font>
    <font>
      <b/>
      <sz val="14.5"/>
      <name val="游ゴシック"/>
      <family val="3"/>
    </font>
    <font>
      <b/>
      <sz val="18"/>
      <name val="游ゴシック"/>
      <family val="3"/>
      <charset val="128"/>
    </font>
    <font>
      <b/>
      <sz val="18"/>
      <name val="游ゴシック"/>
      <family val="3"/>
    </font>
    <font>
      <b/>
      <sz val="10"/>
      <color rgb="FFFF0000"/>
      <name val="游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34" fillId="0" borderId="0"/>
  </cellStyleXfs>
  <cellXfs count="764">
    <xf numFmtId="0" fontId="0" fillId="0" borderId="0" xfId="0">
      <alignment vertical="center"/>
    </xf>
    <xf numFmtId="0" fontId="8" fillId="0" borderId="0" xfId="6"/>
    <xf numFmtId="0" fontId="8" fillId="0" borderId="0" xfId="6" applyAlignment="1">
      <alignment vertical="center"/>
    </xf>
    <xf numFmtId="0" fontId="8" fillId="0" borderId="0" xfId="6" applyAlignment="1">
      <alignment horizontal="left" vertical="center"/>
    </xf>
    <xf numFmtId="0" fontId="8" fillId="0" borderId="0" xfId="6" applyAlignment="1">
      <alignment horizontal="center" vertical="center"/>
    </xf>
    <xf numFmtId="0" fontId="8" fillId="0" borderId="40" xfId="6" applyBorder="1" applyAlignment="1">
      <alignment vertical="center"/>
    </xf>
    <xf numFmtId="0" fontId="8" fillId="0" borderId="35" xfId="6" applyBorder="1" applyAlignment="1">
      <alignment vertical="center"/>
    </xf>
    <xf numFmtId="0" fontId="8" fillId="0" borderId="1" xfId="6" applyBorder="1" applyAlignment="1">
      <alignment horizontal="center" vertical="center"/>
    </xf>
    <xf numFmtId="0" fontId="15" fillId="0" borderId="0" xfId="6" applyFont="1" applyAlignment="1">
      <alignment wrapText="1"/>
    </xf>
    <xf numFmtId="0" fontId="9" fillId="0" borderId="0" xfId="6" applyFont="1"/>
    <xf numFmtId="0" fontId="12" fillId="0" borderId="0" xfId="6" applyFont="1" applyAlignment="1">
      <alignment vertical="center"/>
    </xf>
    <xf numFmtId="0" fontId="8" fillId="0" borderId="0" xfId="6" applyAlignment="1">
      <alignment horizontal="center" vertical="center" wrapText="1"/>
    </xf>
    <xf numFmtId="0" fontId="18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6" applyFont="1" applyAlignment="1">
      <alignment vertical="center"/>
    </xf>
    <xf numFmtId="0" fontId="12" fillId="0" borderId="0" xfId="6" applyFont="1" applyAlignment="1">
      <alignment horizontal="center" vertical="center"/>
    </xf>
    <xf numFmtId="0" fontId="8" fillId="0" borderId="20" xfId="6" applyBorder="1" applyAlignment="1">
      <alignment horizontal="center" vertical="center"/>
    </xf>
    <xf numFmtId="0" fontId="8" fillId="0" borderId="11" xfId="6" applyBorder="1" applyAlignment="1">
      <alignment horizontal="center" vertical="center" wrapText="1"/>
    </xf>
    <xf numFmtId="0" fontId="12" fillId="0" borderId="0" xfId="6" applyFont="1" applyAlignment="1">
      <alignment horizontal="left" vertical="center" wrapText="1"/>
    </xf>
    <xf numFmtId="0" fontId="12" fillId="0" borderId="0" xfId="6" applyFont="1" applyAlignment="1">
      <alignment horizontal="left" vertical="center"/>
    </xf>
    <xf numFmtId="0" fontId="13" fillId="0" borderId="0" xfId="6" applyFont="1" applyAlignment="1">
      <alignment vertical="center"/>
    </xf>
    <xf numFmtId="0" fontId="13" fillId="0" borderId="0" xfId="0" applyFont="1">
      <alignment vertical="center"/>
    </xf>
    <xf numFmtId="0" fontId="3" fillId="0" borderId="35" xfId="6" applyFont="1" applyBorder="1" applyAlignment="1">
      <alignment vertical="center"/>
    </xf>
    <xf numFmtId="0" fontId="22" fillId="0" borderId="0" xfId="6" applyFont="1" applyAlignment="1">
      <alignment horizontal="left" vertical="center"/>
    </xf>
    <xf numFmtId="0" fontId="20" fillId="0" borderId="0" xfId="6" applyFont="1" applyAlignment="1">
      <alignment horizontal="center" vertical="center"/>
    </xf>
    <xf numFmtId="0" fontId="3" fillId="0" borderId="0" xfId="6" applyFont="1" applyAlignment="1">
      <alignment vertical="center"/>
    </xf>
    <xf numFmtId="0" fontId="3" fillId="0" borderId="40" xfId="6" applyFont="1" applyBorder="1" applyAlignment="1">
      <alignment vertical="center"/>
    </xf>
    <xf numFmtId="177" fontId="8" fillId="2" borderId="28" xfId="6" applyNumberFormat="1" applyFill="1" applyBorder="1" applyAlignment="1">
      <alignment horizontal="center" vertical="center"/>
    </xf>
    <xf numFmtId="0" fontId="4" fillId="0" borderId="0" xfId="6" applyFont="1" applyAlignment="1" applyProtection="1">
      <alignment vertical="center"/>
      <protection locked="0"/>
    </xf>
    <xf numFmtId="0" fontId="4" fillId="0" borderId="0" xfId="6" applyFont="1" applyProtection="1">
      <protection locked="0"/>
    </xf>
    <xf numFmtId="0" fontId="23" fillId="0" borderId="0" xfId="0" applyFont="1" applyProtection="1">
      <alignment vertical="center"/>
      <protection locked="0"/>
    </xf>
    <xf numFmtId="0" fontId="12" fillId="0" borderId="0" xfId="6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8" fillId="0" borderId="0" xfId="6" applyAlignment="1" applyProtection="1">
      <alignment vertical="center"/>
      <protection locked="0"/>
    </xf>
    <xf numFmtId="0" fontId="8" fillId="0" borderId="0" xfId="6" applyProtection="1">
      <protection locked="0"/>
    </xf>
    <xf numFmtId="0" fontId="4" fillId="0" borderId="0" xfId="6" applyFont="1" applyAlignment="1" applyProtection="1">
      <alignment horizontal="center" vertical="center"/>
      <protection locked="0"/>
    </xf>
    <xf numFmtId="0" fontId="23" fillId="0" borderId="0" xfId="6" applyFont="1" applyAlignment="1" applyProtection="1">
      <alignment vertical="center"/>
      <protection locked="0"/>
    </xf>
    <xf numFmtId="0" fontId="4" fillId="0" borderId="40" xfId="6" applyFont="1" applyBorder="1" applyAlignment="1" applyProtection="1">
      <alignment vertical="center"/>
      <protection locked="0"/>
    </xf>
    <xf numFmtId="0" fontId="4" fillId="0" borderId="1" xfId="6" applyFont="1" applyBorder="1" applyAlignment="1" applyProtection="1">
      <alignment horizontal="center" vertical="center"/>
      <protection locked="0"/>
    </xf>
    <xf numFmtId="0" fontId="8" fillId="0" borderId="20" xfId="6" applyBorder="1" applyAlignment="1" applyProtection="1">
      <alignment horizontal="center" vertical="center"/>
      <protection locked="0"/>
    </xf>
    <xf numFmtId="0" fontId="8" fillId="0" borderId="0" xfId="6" applyAlignment="1" applyProtection="1">
      <alignment horizontal="center" vertical="center"/>
      <protection locked="0"/>
    </xf>
    <xf numFmtId="0" fontId="8" fillId="0" borderId="0" xfId="6" applyAlignment="1" applyProtection="1">
      <alignment horizontal="left" vertical="center"/>
      <protection locked="0"/>
    </xf>
    <xf numFmtId="0" fontId="8" fillId="0" borderId="1" xfId="6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3" fillId="0" borderId="0" xfId="6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8" fillId="0" borderId="11" xfId="6" applyBorder="1" applyAlignment="1" applyProtection="1">
      <alignment horizontal="center" vertical="center" wrapText="1"/>
      <protection locked="0"/>
    </xf>
    <xf numFmtId="0" fontId="3" fillId="0" borderId="40" xfId="6" applyFont="1" applyBorder="1" applyAlignment="1" applyProtection="1">
      <alignment vertical="center"/>
      <protection locked="0"/>
    </xf>
    <xf numFmtId="0" fontId="3" fillId="0" borderId="35" xfId="6" applyFont="1" applyBorder="1" applyAlignment="1" applyProtection="1">
      <alignment vertical="center"/>
      <protection locked="0"/>
    </xf>
    <xf numFmtId="0" fontId="8" fillId="0" borderId="0" xfId="6" applyAlignment="1" applyProtection="1">
      <alignment horizontal="center" vertical="center" wrapText="1"/>
      <protection locked="0"/>
    </xf>
    <xf numFmtId="0" fontId="12" fillId="0" borderId="0" xfId="6" applyFont="1" applyAlignment="1" applyProtection="1">
      <alignment horizontal="left" vertical="center" wrapText="1"/>
      <protection locked="0"/>
    </xf>
    <xf numFmtId="0" fontId="12" fillId="0" borderId="0" xfId="6" applyFont="1" applyAlignment="1" applyProtection="1">
      <alignment horizontal="left" vertical="center"/>
      <protection locked="0"/>
    </xf>
    <xf numFmtId="0" fontId="22" fillId="0" borderId="0" xfId="6" applyFont="1" applyAlignment="1" applyProtection="1">
      <alignment horizontal="left" vertical="center"/>
      <protection locked="0"/>
    </xf>
    <xf numFmtId="0" fontId="20" fillId="0" borderId="0" xfId="6" applyFont="1" applyAlignment="1" applyProtection="1">
      <alignment horizontal="center" vertical="center"/>
      <protection locked="0"/>
    </xf>
    <xf numFmtId="0" fontId="20" fillId="0" borderId="0" xfId="6" applyFont="1" applyAlignment="1" applyProtection="1">
      <alignment horizontal="left" vertical="center"/>
      <protection locked="0"/>
    </xf>
    <xf numFmtId="0" fontId="12" fillId="0" borderId="0" xfId="6" applyFont="1" applyAlignment="1" applyProtection="1">
      <alignment horizontal="center" vertical="center"/>
      <protection locked="0"/>
    </xf>
    <xf numFmtId="0" fontId="3" fillId="0" borderId="0" xfId="6" applyFont="1" applyAlignment="1" applyProtection="1">
      <alignment vertical="center"/>
      <protection locked="0"/>
    </xf>
    <xf numFmtId="0" fontId="3" fillId="0" borderId="67" xfId="6" applyFont="1" applyBorder="1" applyAlignment="1">
      <alignment vertical="center" wrapText="1"/>
    </xf>
    <xf numFmtId="0" fontId="3" fillId="0" borderId="28" xfId="6" applyFont="1" applyBorder="1" applyAlignment="1">
      <alignment vertical="center" wrapText="1"/>
    </xf>
    <xf numFmtId="0" fontId="3" fillId="0" borderId="67" xfId="6" applyFont="1" applyBorder="1" applyAlignment="1" applyProtection="1">
      <alignment vertical="center" wrapText="1"/>
      <protection locked="0"/>
    </xf>
    <xf numFmtId="0" fontId="3" fillId="0" borderId="28" xfId="6" applyFont="1" applyBorder="1" applyAlignment="1" applyProtection="1">
      <alignment vertical="center" wrapText="1"/>
      <protection locked="0"/>
    </xf>
    <xf numFmtId="0" fontId="8" fillId="0" borderId="40" xfId="6" applyBorder="1" applyAlignment="1" applyProtection="1">
      <alignment vertical="center"/>
      <protection locked="0"/>
    </xf>
    <xf numFmtId="0" fontId="8" fillId="0" borderId="35" xfId="6" applyBorder="1" applyAlignment="1" applyProtection="1">
      <alignment vertical="center"/>
      <protection locked="0"/>
    </xf>
    <xf numFmtId="0" fontId="8" fillId="0" borderId="0" xfId="6" applyAlignment="1" applyProtection="1">
      <alignment vertical="center" wrapText="1"/>
      <protection locked="0"/>
    </xf>
    <xf numFmtId="0" fontId="8" fillId="0" borderId="0" xfId="6" applyAlignment="1" applyProtection="1">
      <alignment wrapText="1"/>
      <protection locked="0"/>
    </xf>
    <xf numFmtId="0" fontId="28" fillId="0" borderId="9" xfId="6" applyFont="1" applyBorder="1" applyAlignment="1" applyProtection="1">
      <alignment horizontal="center" vertical="center"/>
      <protection locked="0"/>
    </xf>
    <xf numFmtId="0" fontId="12" fillId="0" borderId="32" xfId="6" applyFont="1" applyBorder="1" applyAlignment="1" applyProtection="1">
      <alignment horizontal="left" vertical="center" wrapText="1"/>
      <protection locked="0"/>
    </xf>
    <xf numFmtId="0" fontId="12" fillId="0" borderId="39" xfId="6" applyFont="1" applyBorder="1" applyAlignment="1" applyProtection="1">
      <alignment horizontal="left" vertical="center" wrapText="1"/>
      <protection locked="0"/>
    </xf>
    <xf numFmtId="0" fontId="28" fillId="0" borderId="9" xfId="6" applyFont="1" applyBorder="1" applyAlignment="1" applyProtection="1">
      <alignment vertical="center"/>
      <protection locked="0"/>
    </xf>
    <xf numFmtId="0" fontId="29" fillId="0" borderId="32" xfId="6" applyFont="1" applyBorder="1" applyAlignment="1" applyProtection="1">
      <alignment horizontal="center" vertical="center" wrapText="1"/>
      <protection locked="0"/>
    </xf>
    <xf numFmtId="0" fontId="12" fillId="0" borderId="0" xfId="6" applyFont="1" applyAlignment="1" applyProtection="1">
      <alignment horizontal="center" vertical="center" wrapText="1"/>
      <protection locked="0"/>
    </xf>
    <xf numFmtId="0" fontId="29" fillId="0" borderId="67" xfId="6" applyFont="1" applyBorder="1" applyAlignment="1">
      <alignment horizontal="center" vertical="center" wrapText="1"/>
    </xf>
    <xf numFmtId="0" fontId="28" fillId="0" borderId="40" xfId="6" applyFont="1" applyBorder="1" applyAlignment="1">
      <alignment horizontal="center" vertical="center"/>
    </xf>
    <xf numFmtId="0" fontId="28" fillId="0" borderId="45" xfId="6" applyFont="1" applyBorder="1" applyAlignment="1">
      <alignment horizontal="center" vertical="center"/>
    </xf>
    <xf numFmtId="0" fontId="28" fillId="3" borderId="35" xfId="6" applyFont="1" applyFill="1" applyBorder="1" applyAlignment="1" applyProtection="1">
      <alignment horizontal="center" vertical="center"/>
      <protection locked="0"/>
    </xf>
    <xf numFmtId="0" fontId="29" fillId="3" borderId="28" xfId="6" applyFont="1" applyFill="1" applyBorder="1" applyAlignment="1" applyProtection="1">
      <alignment horizontal="center" vertical="center" wrapText="1"/>
      <protection locked="0"/>
    </xf>
    <xf numFmtId="0" fontId="34" fillId="0" borderId="0" xfId="7" applyAlignment="1">
      <alignment horizontal="left" vertical="top"/>
    </xf>
    <xf numFmtId="0" fontId="34" fillId="0" borderId="0" xfId="7" applyAlignment="1">
      <alignment horizontal="right" vertical="top"/>
    </xf>
    <xf numFmtId="0" fontId="34" fillId="0" borderId="0" xfId="7" applyAlignment="1">
      <alignment horizontal="left" vertical="center" wrapText="1"/>
    </xf>
    <xf numFmtId="0" fontId="34" fillId="0" borderId="0" xfId="7" applyAlignment="1">
      <alignment horizontal="right" vertical="center" wrapText="1"/>
    </xf>
    <xf numFmtId="0" fontId="35" fillId="0" borderId="1" xfId="7" applyFont="1" applyBorder="1" applyAlignment="1">
      <alignment horizontal="right" vertical="top" wrapText="1"/>
    </xf>
    <xf numFmtId="0" fontId="34" fillId="0" borderId="1" xfId="7" applyBorder="1" applyAlignment="1">
      <alignment horizontal="left" vertical="center" wrapText="1"/>
    </xf>
    <xf numFmtId="0" fontId="34" fillId="0" borderId="1" xfId="7" applyBorder="1" applyAlignment="1">
      <alignment horizontal="right" vertical="center" wrapText="1"/>
    </xf>
    <xf numFmtId="0" fontId="36" fillId="0" borderId="1" xfId="7" applyFont="1" applyBorder="1" applyAlignment="1">
      <alignment horizontal="right" vertical="center" wrapText="1"/>
    </xf>
    <xf numFmtId="0" fontId="38" fillId="5" borderId="1" xfId="7" applyFont="1" applyFill="1" applyBorder="1" applyAlignment="1">
      <alignment horizontal="center" vertical="center" wrapText="1"/>
    </xf>
    <xf numFmtId="0" fontId="41" fillId="6" borderId="1" xfId="7" applyFont="1" applyFill="1" applyBorder="1" applyAlignment="1">
      <alignment horizontal="center" vertical="center" wrapText="1"/>
    </xf>
    <xf numFmtId="0" fontId="39" fillId="0" borderId="0" xfId="7" applyFont="1" applyAlignment="1">
      <alignment horizontal="left" vertical="top" wrapText="1"/>
    </xf>
    <xf numFmtId="0" fontId="41" fillId="0" borderId="0" xfId="7" applyFont="1" applyAlignment="1">
      <alignment horizontal="center" vertical="center" wrapText="1"/>
    </xf>
    <xf numFmtId="0" fontId="39" fillId="6" borderId="1" xfId="7" applyFont="1" applyFill="1" applyBorder="1" applyAlignment="1">
      <alignment horizontal="center" vertical="center" wrapText="1"/>
    </xf>
    <xf numFmtId="0" fontId="41" fillId="0" borderId="0" xfId="7" applyFont="1" applyAlignment="1">
      <alignment vertical="top" wrapText="1"/>
    </xf>
    <xf numFmtId="0" fontId="44" fillId="0" borderId="0" xfId="7" applyFont="1" applyAlignment="1">
      <alignment vertical="top" wrapText="1"/>
    </xf>
    <xf numFmtId="0" fontId="4" fillId="0" borderId="0" xfId="6" applyFont="1" applyFill="1" applyBorder="1" applyAlignment="1" applyProtection="1">
      <alignment horizontal="center" vertical="center"/>
      <protection locked="0"/>
    </xf>
    <xf numFmtId="176" fontId="4" fillId="0" borderId="0" xfId="6" applyNumberFormat="1" applyFont="1" applyFill="1" applyBorder="1" applyAlignment="1">
      <alignment horizontal="center" vertical="center"/>
    </xf>
    <xf numFmtId="176" fontId="4" fillId="2" borderId="28" xfId="6" applyNumberFormat="1" applyFont="1" applyFill="1" applyBorder="1" applyAlignment="1">
      <alignment horizontal="center" vertical="center"/>
    </xf>
    <xf numFmtId="0" fontId="35" fillId="0" borderId="57" xfId="7" applyFont="1" applyBorder="1" applyAlignment="1">
      <alignment horizontal="left" vertical="center" wrapText="1"/>
    </xf>
    <xf numFmtId="0" fontId="35" fillId="0" borderId="57" xfId="7" applyFont="1" applyBorder="1" applyAlignment="1">
      <alignment horizontal="right" vertical="top" wrapText="1"/>
    </xf>
    <xf numFmtId="0" fontId="8" fillId="0" borderId="17" xfId="6" applyBorder="1" applyAlignment="1">
      <alignment horizontal="right" vertical="center"/>
    </xf>
    <xf numFmtId="0" fontId="4" fillId="0" borderId="60" xfId="6" applyFont="1" applyBorder="1" applyAlignment="1" applyProtection="1">
      <alignment horizontal="center" vertical="center"/>
      <protection locked="0"/>
    </xf>
    <xf numFmtId="0" fontId="4" fillId="0" borderId="45" xfId="6" applyFont="1" applyBorder="1" applyAlignment="1" applyProtection="1">
      <alignment vertical="center"/>
      <protection locked="0"/>
    </xf>
    <xf numFmtId="0" fontId="4" fillId="0" borderId="15" xfId="6" applyFont="1" applyBorder="1" applyAlignment="1" applyProtection="1">
      <alignment horizontal="center" vertical="center"/>
      <protection locked="0"/>
    </xf>
    <xf numFmtId="0" fontId="12" fillId="0" borderId="0" xfId="6" applyFont="1" applyAlignment="1" applyProtection="1">
      <alignment vertical="center"/>
      <protection locked="0"/>
    </xf>
    <xf numFmtId="0" fontId="8" fillId="0" borderId="0" xfId="6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4" fillId="0" borderId="60" xfId="6" applyFont="1" applyBorder="1" applyAlignment="1" applyProtection="1">
      <alignment horizontal="center" vertical="center"/>
      <protection locked="0"/>
    </xf>
    <xf numFmtId="176" fontId="4" fillId="0" borderId="0" xfId="6" applyNumberFormat="1" applyFont="1" applyFill="1" applyBorder="1" applyAlignment="1" applyProtection="1">
      <alignment horizontal="center" vertical="center"/>
      <protection locked="0"/>
    </xf>
    <xf numFmtId="176" fontId="4" fillId="2" borderId="28" xfId="6" applyNumberFormat="1" applyFont="1" applyFill="1" applyBorder="1" applyAlignment="1" applyProtection="1">
      <alignment horizontal="center" vertical="center"/>
    </xf>
    <xf numFmtId="0" fontId="25" fillId="0" borderId="0" xfId="6" applyFont="1" applyBorder="1" applyAlignment="1">
      <alignment horizontal="left" vertical="top" wrapText="1"/>
    </xf>
    <xf numFmtId="0" fontId="8" fillId="0" borderId="0" xfId="6" applyBorder="1" applyAlignment="1">
      <alignment horizontal="left" vertical="top"/>
    </xf>
    <xf numFmtId="0" fontId="8" fillId="4" borderId="58" xfId="6" applyFill="1" applyBorder="1" applyAlignment="1" applyProtection="1">
      <alignment horizontal="center" vertical="center" wrapText="1"/>
      <protection locked="0"/>
    </xf>
    <xf numFmtId="0" fontId="8" fillId="4" borderId="44" xfId="6" applyFill="1" applyBorder="1" applyAlignment="1" applyProtection="1">
      <alignment horizontal="center" vertical="center" wrapText="1"/>
      <protection locked="0"/>
    </xf>
    <xf numFmtId="0" fontId="8" fillId="4" borderId="44" xfId="6" applyFill="1" applyBorder="1" applyAlignment="1" applyProtection="1">
      <alignment horizontal="center" vertical="center"/>
      <protection locked="0"/>
    </xf>
    <xf numFmtId="0" fontId="8" fillId="4" borderId="21" xfId="6" applyFill="1" applyBorder="1" applyAlignment="1" applyProtection="1">
      <alignment horizontal="center" vertical="center"/>
      <protection locked="0"/>
    </xf>
    <xf numFmtId="0" fontId="8" fillId="4" borderId="29" xfId="6" applyFill="1" applyBorder="1" applyAlignment="1" applyProtection="1">
      <alignment horizontal="center" vertical="center" wrapText="1"/>
      <protection locked="0"/>
    </xf>
    <xf numFmtId="0" fontId="8" fillId="4" borderId="38" xfId="6" applyFill="1" applyBorder="1" applyAlignment="1" applyProtection="1">
      <alignment horizontal="center" vertical="center" wrapText="1"/>
      <protection locked="0"/>
    </xf>
    <xf numFmtId="0" fontId="8" fillId="4" borderId="38" xfId="6" applyFill="1" applyBorder="1" applyAlignment="1" applyProtection="1">
      <alignment horizontal="center" vertical="center"/>
      <protection locked="0"/>
    </xf>
    <xf numFmtId="0" fontId="8" fillId="4" borderId="41" xfId="6" applyFill="1" applyBorder="1" applyAlignment="1" applyProtection="1">
      <alignment horizontal="center" vertical="center"/>
      <protection locked="0"/>
    </xf>
    <xf numFmtId="0" fontId="3" fillId="0" borderId="40" xfId="6" applyFont="1" applyBorder="1" applyAlignment="1" applyProtection="1">
      <alignment horizontal="left" vertical="center" wrapText="1"/>
      <protection locked="0"/>
    </xf>
    <xf numFmtId="0" fontId="3" fillId="0" borderId="35" xfId="6" applyFont="1" applyBorder="1" applyAlignment="1" applyProtection="1">
      <alignment horizontal="left" vertical="center" wrapText="1"/>
      <protection locked="0"/>
    </xf>
    <xf numFmtId="0" fontId="12" fillId="0" borderId="9" xfId="6" applyFont="1" applyBorder="1" applyAlignment="1" applyProtection="1">
      <alignment horizontal="left" vertical="center"/>
      <protection locked="0"/>
    </xf>
    <xf numFmtId="0" fontId="12" fillId="0" borderId="61" xfId="6" applyFont="1" applyBorder="1" applyAlignment="1" applyProtection="1">
      <alignment horizontal="left" vertical="center"/>
      <protection locked="0"/>
    </xf>
    <xf numFmtId="0" fontId="12" fillId="0" borderId="2" xfId="6" applyFont="1" applyBorder="1" applyAlignment="1" applyProtection="1">
      <alignment horizontal="left" vertical="center"/>
      <protection locked="0"/>
    </xf>
    <xf numFmtId="0" fontId="12" fillId="0" borderId="26" xfId="6" applyFont="1" applyBorder="1" applyAlignment="1" applyProtection="1">
      <alignment horizontal="left" vertical="center"/>
      <protection locked="0"/>
    </xf>
    <xf numFmtId="0" fontId="12" fillId="0" borderId="13" xfId="6" applyFont="1" applyBorder="1" applyAlignment="1" applyProtection="1">
      <alignment horizontal="left" vertical="center"/>
      <protection locked="0"/>
    </xf>
    <xf numFmtId="0" fontId="12" fillId="0" borderId="42" xfId="6" applyFont="1" applyBorder="1" applyAlignment="1" applyProtection="1">
      <alignment horizontal="left" vertical="center"/>
      <protection locked="0"/>
    </xf>
    <xf numFmtId="0" fontId="8" fillId="0" borderId="1" xfId="6" applyBorder="1" applyAlignment="1" applyProtection="1">
      <alignment horizontal="left" vertical="center"/>
      <protection locked="0"/>
    </xf>
    <xf numFmtId="0" fontId="8" fillId="0" borderId="20" xfId="6" applyBorder="1" applyAlignment="1" applyProtection="1">
      <alignment horizontal="left" vertical="center"/>
      <protection locked="0"/>
    </xf>
    <xf numFmtId="0" fontId="8" fillId="0" borderId="35" xfId="6" applyBorder="1" applyAlignment="1" applyProtection="1">
      <alignment horizontal="left" vertical="center"/>
      <protection locked="0"/>
    </xf>
    <xf numFmtId="0" fontId="8" fillId="0" borderId="28" xfId="6" applyBorder="1" applyAlignment="1" applyProtection="1">
      <alignment horizontal="left" vertical="center"/>
      <protection locked="0"/>
    </xf>
    <xf numFmtId="0" fontId="12" fillId="3" borderId="62" xfId="6" applyFont="1" applyFill="1" applyBorder="1" applyAlignment="1" applyProtection="1">
      <alignment horizontal="left" vertical="center"/>
      <protection locked="0"/>
    </xf>
    <xf numFmtId="0" fontId="12" fillId="3" borderId="63" xfId="6" applyFont="1" applyFill="1" applyBorder="1" applyAlignment="1" applyProtection="1">
      <alignment horizontal="left" vertical="center"/>
      <protection locked="0"/>
    </xf>
    <xf numFmtId="0" fontId="12" fillId="3" borderId="64" xfId="6" applyFont="1" applyFill="1" applyBorder="1" applyAlignment="1" applyProtection="1">
      <alignment horizontal="left" vertical="center"/>
      <protection locked="0"/>
    </xf>
    <xf numFmtId="0" fontId="12" fillId="3" borderId="62" xfId="6" applyFont="1" applyFill="1" applyBorder="1" applyAlignment="1" applyProtection="1">
      <alignment horizontal="center" vertical="center"/>
      <protection locked="0"/>
    </xf>
    <xf numFmtId="0" fontId="12" fillId="3" borderId="63" xfId="6" applyFont="1" applyFill="1" applyBorder="1" applyAlignment="1" applyProtection="1">
      <alignment horizontal="center" vertical="center"/>
      <protection locked="0"/>
    </xf>
    <xf numFmtId="0" fontId="12" fillId="3" borderId="64" xfId="6" applyFont="1" applyFill="1" applyBorder="1" applyAlignment="1" applyProtection="1">
      <alignment horizontal="center" vertical="center"/>
      <protection locked="0"/>
    </xf>
    <xf numFmtId="0" fontId="12" fillId="2" borderId="62" xfId="6" applyFont="1" applyFill="1" applyBorder="1" applyAlignment="1" applyProtection="1">
      <alignment horizontal="center" vertical="center"/>
      <protection locked="0"/>
    </xf>
    <xf numFmtId="0" fontId="12" fillId="2" borderId="63" xfId="6" applyFont="1" applyFill="1" applyBorder="1" applyAlignment="1" applyProtection="1">
      <alignment horizontal="center" vertical="center"/>
      <protection locked="0"/>
    </xf>
    <xf numFmtId="0" fontId="12" fillId="2" borderId="64" xfId="6" applyFont="1" applyFill="1" applyBorder="1" applyAlignment="1" applyProtection="1">
      <alignment horizontal="center" vertical="center"/>
      <protection locked="0"/>
    </xf>
    <xf numFmtId="0" fontId="12" fillId="0" borderId="54" xfId="6" applyFont="1" applyBorder="1" applyAlignment="1" applyProtection="1">
      <alignment horizontal="left" vertical="top" wrapText="1"/>
      <protection locked="0"/>
    </xf>
    <xf numFmtId="0" fontId="12" fillId="0" borderId="12" xfId="6" applyFont="1" applyBorder="1" applyAlignment="1" applyProtection="1">
      <alignment horizontal="left" vertical="top" wrapText="1"/>
      <protection locked="0"/>
    </xf>
    <xf numFmtId="0" fontId="12" fillId="0" borderId="11" xfId="6" applyFont="1" applyBorder="1" applyAlignment="1" applyProtection="1">
      <alignment horizontal="left" vertical="top" wrapText="1"/>
      <protection locked="0"/>
    </xf>
    <xf numFmtId="0" fontId="12" fillId="0" borderId="31" xfId="6" applyFont="1" applyBorder="1" applyAlignment="1" applyProtection="1">
      <alignment horizontal="left" vertical="center"/>
      <protection locked="0"/>
    </xf>
    <xf numFmtId="0" fontId="12" fillId="0" borderId="8" xfId="6" applyFont="1" applyBorder="1" applyAlignment="1" applyProtection="1">
      <alignment horizontal="left" vertical="center"/>
      <protection locked="0"/>
    </xf>
    <xf numFmtId="0" fontId="4" fillId="0" borderId="54" xfId="6" applyFont="1" applyBorder="1" applyAlignment="1" applyProtection="1">
      <alignment horizontal="center" vertical="center"/>
      <protection locked="0"/>
    </xf>
    <xf numFmtId="0" fontId="4" fillId="0" borderId="12" xfId="6" applyFont="1" applyBorder="1" applyAlignment="1" applyProtection="1">
      <alignment horizontal="center" vertical="center"/>
      <protection locked="0"/>
    </xf>
    <xf numFmtId="0" fontId="4" fillId="0" borderId="31" xfId="6" applyFont="1" applyBorder="1" applyAlignment="1" applyProtection="1">
      <alignment horizontal="center" vertical="center"/>
      <protection locked="0"/>
    </xf>
    <xf numFmtId="0" fontId="4" fillId="0" borderId="8" xfId="6" applyFont="1" applyBorder="1" applyAlignment="1" applyProtection="1">
      <alignment horizontal="center" vertical="center"/>
      <protection locked="0"/>
    </xf>
    <xf numFmtId="0" fontId="4" fillId="0" borderId="29" xfId="6" applyFont="1" applyBorder="1" applyAlignment="1" applyProtection="1">
      <alignment horizontal="center" vertical="center"/>
      <protection locked="0"/>
    </xf>
    <xf numFmtId="0" fontId="4" fillId="0" borderId="38" xfId="6" applyFont="1" applyBorder="1" applyAlignment="1" applyProtection="1">
      <alignment horizontal="center" vertical="center"/>
      <protection locked="0"/>
    </xf>
    <xf numFmtId="0" fontId="12" fillId="0" borderId="55" xfId="6" applyFont="1" applyBorder="1" applyAlignment="1" applyProtection="1">
      <alignment horizontal="left" vertical="center"/>
      <protection locked="0"/>
    </xf>
    <xf numFmtId="0" fontId="12" fillId="0" borderId="4" xfId="6" applyFont="1" applyBorder="1" applyAlignment="1" applyProtection="1">
      <alignment horizontal="left" vertical="center"/>
      <protection locked="0"/>
    </xf>
    <xf numFmtId="0" fontId="26" fillId="0" borderId="1" xfId="6" applyFont="1" applyBorder="1" applyAlignment="1" applyProtection="1">
      <alignment horizontal="left" vertical="center"/>
      <protection locked="0"/>
    </xf>
    <xf numFmtId="0" fontId="26" fillId="0" borderId="20" xfId="6" applyFont="1" applyBorder="1" applyAlignment="1" applyProtection="1">
      <alignment horizontal="left" vertical="center"/>
      <protection locked="0"/>
    </xf>
    <xf numFmtId="0" fontId="12" fillId="3" borderId="58" xfId="6" applyFont="1" applyFill="1" applyBorder="1" applyAlignment="1" applyProtection="1">
      <alignment horizontal="center" vertical="center" wrapText="1"/>
      <protection locked="0"/>
    </xf>
    <xf numFmtId="0" fontId="12" fillId="3" borderId="44" xfId="6" applyFont="1" applyFill="1" applyBorder="1" applyAlignment="1" applyProtection="1">
      <alignment horizontal="center" vertical="center" wrapText="1"/>
      <protection locked="0"/>
    </xf>
    <xf numFmtId="0" fontId="12" fillId="3" borderId="15" xfId="6" applyFont="1" applyFill="1" applyBorder="1" applyAlignment="1" applyProtection="1">
      <alignment horizontal="center" vertical="center" wrapText="1"/>
      <protection locked="0"/>
    </xf>
    <xf numFmtId="0" fontId="12" fillId="3" borderId="29" xfId="6" applyFont="1" applyFill="1" applyBorder="1" applyAlignment="1" applyProtection="1">
      <alignment horizontal="center" vertical="center" wrapText="1"/>
      <protection locked="0"/>
    </xf>
    <xf numFmtId="0" fontId="12" fillId="3" borderId="38" xfId="6" applyFont="1" applyFill="1" applyBorder="1" applyAlignment="1" applyProtection="1">
      <alignment horizontal="center" vertical="center" wrapText="1"/>
      <protection locked="0"/>
    </xf>
    <xf numFmtId="0" fontId="12" fillId="3" borderId="47" xfId="6" applyFont="1" applyFill="1" applyBorder="1" applyAlignment="1" applyProtection="1">
      <alignment horizontal="center" vertical="center" wrapText="1"/>
      <protection locked="0"/>
    </xf>
    <xf numFmtId="0" fontId="8" fillId="0" borderId="44" xfId="6" applyBorder="1" applyAlignment="1" applyProtection="1">
      <alignment horizontal="left" vertical="center"/>
      <protection locked="0"/>
    </xf>
    <xf numFmtId="0" fontId="8" fillId="0" borderId="0" xfId="6" applyBorder="1" applyAlignment="1" applyProtection="1">
      <alignment horizontal="left" vertical="center"/>
      <protection locked="0"/>
    </xf>
    <xf numFmtId="0" fontId="20" fillId="0" borderId="0" xfId="6" applyFont="1" applyAlignment="1" applyProtection="1">
      <alignment horizontal="left" vertical="center"/>
      <protection locked="0"/>
    </xf>
    <xf numFmtId="0" fontId="48" fillId="0" borderId="0" xfId="6" applyFont="1" applyFill="1" applyBorder="1" applyAlignment="1" applyProtection="1">
      <alignment horizontal="center" vertical="center" wrapText="1"/>
      <protection locked="0"/>
    </xf>
    <xf numFmtId="0" fontId="12" fillId="2" borderId="55" xfId="6" applyFont="1" applyFill="1" applyBorder="1" applyAlignment="1" applyProtection="1">
      <alignment horizontal="left" vertical="center" wrapText="1"/>
      <protection locked="0"/>
    </xf>
    <xf numFmtId="0" fontId="12" fillId="2" borderId="4" xfId="6" applyFont="1" applyFill="1" applyBorder="1" applyAlignment="1" applyProtection="1">
      <alignment horizontal="left" vertical="center"/>
      <protection locked="0"/>
    </xf>
    <xf numFmtId="0" fontId="12" fillId="2" borderId="30" xfId="6" applyFont="1" applyFill="1" applyBorder="1" applyAlignment="1" applyProtection="1">
      <alignment horizontal="left" vertical="center"/>
      <protection locked="0"/>
    </xf>
    <xf numFmtId="0" fontId="12" fillId="2" borderId="58" xfId="6" applyFont="1" applyFill="1" applyBorder="1" applyAlignment="1" applyProtection="1">
      <alignment horizontal="left" vertical="center" wrapText="1"/>
      <protection locked="0"/>
    </xf>
    <xf numFmtId="0" fontId="12" fillId="2" borderId="44" xfId="6" applyFont="1" applyFill="1" applyBorder="1" applyAlignment="1" applyProtection="1">
      <alignment horizontal="left" vertical="center" wrapText="1"/>
      <protection locked="0"/>
    </xf>
    <xf numFmtId="0" fontId="12" fillId="2" borderId="15" xfId="6" applyFont="1" applyFill="1" applyBorder="1" applyAlignment="1" applyProtection="1">
      <alignment horizontal="left" vertical="center" wrapText="1"/>
      <protection locked="0"/>
    </xf>
    <xf numFmtId="20" fontId="8" fillId="0" borderId="1" xfId="6" applyNumberFormat="1" applyBorder="1" applyAlignment="1" applyProtection="1">
      <alignment horizontal="center" vertical="center"/>
      <protection locked="0"/>
    </xf>
    <xf numFmtId="0" fontId="8" fillId="0" borderId="1" xfId="6" applyBorder="1" applyAlignment="1" applyProtection="1">
      <alignment horizontal="center" vertical="center"/>
      <protection locked="0"/>
    </xf>
    <xf numFmtId="0" fontId="4" fillId="0" borderId="1" xfId="6" applyFont="1" applyBorder="1" applyAlignment="1" applyProtection="1">
      <alignment horizontal="left" vertical="center"/>
      <protection locked="0"/>
    </xf>
    <xf numFmtId="0" fontId="8" fillId="0" borderId="3" xfId="6" applyBorder="1" applyAlignment="1" applyProtection="1">
      <alignment horizontal="center" vertical="center"/>
      <protection locked="0"/>
    </xf>
    <xf numFmtId="0" fontId="8" fillId="0" borderId="4" xfId="6" applyBorder="1" applyAlignment="1" applyProtection="1">
      <alignment horizontal="center" vertical="center"/>
      <protection locked="0"/>
    </xf>
    <xf numFmtId="0" fontId="8" fillId="0" borderId="5" xfId="6" applyBorder="1" applyAlignment="1" applyProtection="1">
      <alignment horizontal="center" vertical="center"/>
      <protection locked="0"/>
    </xf>
    <xf numFmtId="0" fontId="8" fillId="0" borderId="30" xfId="6" applyBorder="1" applyAlignment="1" applyProtection="1">
      <alignment horizontal="center" vertical="center"/>
      <protection locked="0"/>
    </xf>
    <xf numFmtId="0" fontId="8" fillId="0" borderId="6" xfId="6" applyBorder="1" applyAlignment="1" applyProtection="1">
      <alignment horizontal="center" vertical="center"/>
      <protection locked="0"/>
    </xf>
    <xf numFmtId="0" fontId="8" fillId="0" borderId="8" xfId="6" applyBorder="1" applyAlignment="1" applyProtection="1">
      <alignment horizontal="center" vertical="center"/>
      <protection locked="0"/>
    </xf>
    <xf numFmtId="0" fontId="8" fillId="0" borderId="7" xfId="6" applyBorder="1" applyAlignment="1" applyProtection="1">
      <alignment horizontal="center" vertical="center"/>
      <protection locked="0"/>
    </xf>
    <xf numFmtId="0" fontId="8" fillId="0" borderId="36" xfId="6" applyBorder="1" applyAlignment="1" applyProtection="1">
      <alignment horizontal="center" vertical="center"/>
      <protection locked="0"/>
    </xf>
    <xf numFmtId="0" fontId="8" fillId="0" borderId="0" xfId="6" applyAlignment="1" applyProtection="1">
      <alignment horizontal="center" vertical="top" textRotation="255"/>
      <protection locked="0"/>
    </xf>
    <xf numFmtId="0" fontId="8" fillId="2" borderId="58" xfId="6" applyFill="1" applyBorder="1" applyAlignment="1" applyProtection="1">
      <alignment horizontal="center" vertical="center" wrapText="1"/>
      <protection locked="0"/>
    </xf>
    <xf numFmtId="0" fontId="8" fillId="2" borderId="44" xfId="6" applyFill="1" applyBorder="1" applyAlignment="1" applyProtection="1">
      <alignment horizontal="center" vertical="center"/>
      <protection locked="0"/>
    </xf>
    <xf numFmtId="0" fontId="8" fillId="2" borderId="21" xfId="6" applyFill="1" applyBorder="1" applyAlignment="1" applyProtection="1">
      <alignment horizontal="center" vertical="center"/>
      <protection locked="0"/>
    </xf>
    <xf numFmtId="0" fontId="8" fillId="2" borderId="46" xfId="6" applyFill="1" applyBorder="1" applyAlignment="1" applyProtection="1">
      <alignment horizontal="center" vertical="center" wrapText="1"/>
      <protection locked="0"/>
    </xf>
    <xf numFmtId="0" fontId="8" fillId="2" borderId="0" xfId="6" applyFill="1" applyAlignment="1" applyProtection="1">
      <alignment horizontal="center" vertical="center"/>
      <protection locked="0"/>
    </xf>
    <xf numFmtId="0" fontId="8" fillId="2" borderId="39" xfId="6" applyFill="1" applyBorder="1" applyAlignment="1" applyProtection="1">
      <alignment horizontal="center" vertical="center"/>
      <protection locked="0"/>
    </xf>
    <xf numFmtId="0" fontId="8" fillId="2" borderId="46" xfId="6" applyFill="1" applyBorder="1" applyAlignment="1" applyProtection="1">
      <alignment horizontal="center" vertical="center"/>
      <protection locked="0"/>
    </xf>
    <xf numFmtId="0" fontId="8" fillId="2" borderId="54" xfId="6" applyFill="1" applyBorder="1" applyAlignment="1" applyProtection="1">
      <alignment horizontal="center" vertical="center"/>
      <protection locked="0"/>
    </xf>
    <xf numFmtId="0" fontId="8" fillId="2" borderId="12" xfId="6" applyFill="1" applyBorder="1" applyAlignment="1" applyProtection="1">
      <alignment horizontal="center" vertical="center"/>
      <protection locked="0"/>
    </xf>
    <xf numFmtId="0" fontId="8" fillId="2" borderId="11" xfId="6" applyFill="1" applyBorder="1" applyAlignment="1" applyProtection="1">
      <alignment horizontal="center" vertical="center"/>
      <protection locked="0"/>
    </xf>
    <xf numFmtId="0" fontId="8" fillId="0" borderId="22" xfId="6" applyBorder="1" applyAlignment="1" applyProtection="1">
      <alignment horizontal="center" vertical="center"/>
      <protection locked="0"/>
    </xf>
    <xf numFmtId="0" fontId="8" fillId="0" borderId="44" xfId="6" applyBorder="1" applyAlignment="1" applyProtection="1">
      <alignment horizontal="center" vertical="center"/>
      <protection locked="0"/>
    </xf>
    <xf numFmtId="0" fontId="8" fillId="0" borderId="21" xfId="6" applyBorder="1" applyAlignment="1" applyProtection="1">
      <alignment horizontal="center" vertical="center"/>
      <protection locked="0"/>
    </xf>
    <xf numFmtId="0" fontId="8" fillId="0" borderId="32" xfId="6" applyBorder="1" applyAlignment="1" applyProtection="1">
      <alignment horizontal="center" vertical="center"/>
      <protection locked="0"/>
    </xf>
    <xf numFmtId="0" fontId="8" fillId="0" borderId="0" xfId="6" applyAlignment="1" applyProtection="1">
      <alignment horizontal="center" vertical="center"/>
      <protection locked="0"/>
    </xf>
    <xf numFmtId="0" fontId="8" fillId="0" borderId="39" xfId="6" applyBorder="1" applyAlignment="1" applyProtection="1">
      <alignment horizontal="center" vertical="center"/>
      <protection locked="0"/>
    </xf>
    <xf numFmtId="0" fontId="8" fillId="0" borderId="10" xfId="6" applyBorder="1" applyAlignment="1" applyProtection="1">
      <alignment horizontal="center" vertical="center"/>
      <protection locked="0"/>
    </xf>
    <xf numFmtId="0" fontId="8" fillId="0" borderId="12" xfId="6" applyBorder="1" applyAlignment="1" applyProtection="1">
      <alignment horizontal="center" vertical="center"/>
      <protection locked="0"/>
    </xf>
    <xf numFmtId="0" fontId="8" fillId="0" borderId="11" xfId="6" applyBorder="1" applyAlignment="1" applyProtection="1">
      <alignment horizontal="center" vertical="center"/>
      <protection locked="0"/>
    </xf>
    <xf numFmtId="0" fontId="8" fillId="2" borderId="40" xfId="6" applyFill="1" applyBorder="1" applyAlignment="1" applyProtection="1">
      <alignment horizontal="center" vertical="center"/>
      <protection locked="0"/>
    </xf>
    <xf numFmtId="0" fontId="8" fillId="0" borderId="22" xfId="6" applyBorder="1" applyAlignment="1" applyProtection="1">
      <alignment horizontal="left" vertical="center" wrapText="1"/>
      <protection locked="0"/>
    </xf>
    <xf numFmtId="0" fontId="8" fillId="0" borderId="44" xfId="6" applyBorder="1" applyAlignment="1" applyProtection="1">
      <alignment horizontal="left" vertical="center" wrapText="1"/>
      <protection locked="0"/>
    </xf>
    <xf numFmtId="0" fontId="8" fillId="0" borderId="15" xfId="6" applyBorder="1" applyAlignment="1" applyProtection="1">
      <alignment horizontal="left" vertical="center" wrapText="1"/>
      <protection locked="0"/>
    </xf>
    <xf numFmtId="0" fontId="8" fillId="2" borderId="3" xfId="6" applyFill="1" applyBorder="1" applyAlignment="1" applyProtection="1">
      <alignment horizontal="center" vertical="center"/>
      <protection locked="0"/>
    </xf>
    <xf numFmtId="0" fontId="8" fillId="2" borderId="4" xfId="6" applyFill="1" applyBorder="1" applyAlignment="1" applyProtection="1">
      <alignment horizontal="center" vertical="center"/>
      <protection locked="0"/>
    </xf>
    <xf numFmtId="0" fontId="8" fillId="2" borderId="5" xfId="6" applyFill="1" applyBorder="1" applyAlignment="1" applyProtection="1">
      <alignment horizontal="center" vertical="center"/>
      <protection locked="0"/>
    </xf>
    <xf numFmtId="0" fontId="8" fillId="2" borderId="19" xfId="6" applyFill="1" applyBorder="1" applyAlignment="1" applyProtection="1">
      <alignment horizontal="center" vertical="center" wrapText="1"/>
      <protection locked="0"/>
    </xf>
    <xf numFmtId="0" fontId="8" fillId="2" borderId="5" xfId="6" applyFill="1" applyBorder="1" applyAlignment="1" applyProtection="1">
      <alignment horizontal="center" vertical="center" wrapText="1"/>
      <protection locked="0"/>
    </xf>
    <xf numFmtId="0" fontId="8" fillId="2" borderId="1" xfId="6" applyFill="1" applyBorder="1" applyAlignment="1" applyProtection="1">
      <alignment horizontal="center" vertical="center"/>
      <protection locked="0"/>
    </xf>
    <xf numFmtId="0" fontId="12" fillId="0" borderId="0" xfId="6" applyFont="1" applyAlignment="1" applyProtection="1">
      <alignment horizontal="left" vertical="center" wrapText="1"/>
      <protection locked="0"/>
    </xf>
    <xf numFmtId="0" fontId="12" fillId="0" borderId="0" xfId="6" applyFont="1" applyAlignment="1" applyProtection="1">
      <alignment horizontal="left" vertical="center"/>
      <protection locked="0"/>
    </xf>
    <xf numFmtId="0" fontId="8" fillId="2" borderId="31" xfId="6" applyFill="1" applyBorder="1" applyAlignment="1" applyProtection="1">
      <alignment horizontal="center" vertical="center"/>
      <protection locked="0"/>
    </xf>
    <xf numFmtId="0" fontId="8" fillId="2" borderId="8" xfId="6" applyFill="1" applyBorder="1" applyAlignment="1" applyProtection="1">
      <alignment horizontal="center" vertical="center"/>
      <protection locked="0"/>
    </xf>
    <xf numFmtId="0" fontId="8" fillId="2" borderId="7" xfId="6" applyFill="1" applyBorder="1" applyAlignment="1" applyProtection="1">
      <alignment horizontal="center" vertical="center"/>
      <protection locked="0"/>
    </xf>
    <xf numFmtId="0" fontId="10" fillId="2" borderId="1" xfId="6" applyFont="1" applyFill="1" applyBorder="1" applyAlignment="1" applyProtection="1">
      <alignment horizontal="left" vertical="center" wrapText="1"/>
      <protection locked="0"/>
    </xf>
    <xf numFmtId="0" fontId="4" fillId="2" borderId="1" xfId="6" applyFont="1" applyFill="1" applyBorder="1" applyAlignment="1" applyProtection="1">
      <alignment horizontal="left" vertical="center" wrapText="1"/>
      <protection locked="0"/>
    </xf>
    <xf numFmtId="0" fontId="8" fillId="4" borderId="19" xfId="6" applyFill="1" applyBorder="1" applyAlignment="1" applyProtection="1">
      <alignment horizontal="center" vertical="center"/>
      <protection locked="0"/>
    </xf>
    <xf numFmtId="0" fontId="8" fillId="4" borderId="5" xfId="6" applyFill="1" applyBorder="1" applyAlignment="1" applyProtection="1">
      <alignment horizontal="center" vertical="center"/>
      <protection locked="0"/>
    </xf>
    <xf numFmtId="0" fontId="8" fillId="4" borderId="1" xfId="6" applyFill="1" applyBorder="1" applyAlignment="1" applyProtection="1">
      <alignment horizontal="center" vertical="center"/>
      <protection locked="0"/>
    </xf>
    <xf numFmtId="0" fontId="8" fillId="4" borderId="48" xfId="6" applyFill="1" applyBorder="1" applyAlignment="1" applyProtection="1">
      <alignment horizontal="center" vertical="center"/>
      <protection locked="0"/>
    </xf>
    <xf numFmtId="0" fontId="8" fillId="4" borderId="7" xfId="6" applyFill="1" applyBorder="1" applyAlignment="1" applyProtection="1">
      <alignment horizontal="center" vertical="center"/>
      <protection locked="0"/>
    </xf>
    <xf numFmtId="0" fontId="8" fillId="4" borderId="2" xfId="6" applyFill="1" applyBorder="1" applyAlignment="1" applyProtection="1">
      <alignment horizontal="center" vertical="center"/>
      <protection locked="0"/>
    </xf>
    <xf numFmtId="0" fontId="8" fillId="2" borderId="30" xfId="6" applyFill="1" applyBorder="1" applyAlignment="1" applyProtection="1">
      <alignment horizontal="center" vertical="center"/>
      <protection locked="0"/>
    </xf>
    <xf numFmtId="0" fontId="12" fillId="0" borderId="0" xfId="6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3" xfId="4" applyBorder="1" applyAlignment="1" applyProtection="1">
      <alignment horizontal="left" vertical="center"/>
      <protection locked="0"/>
    </xf>
    <xf numFmtId="0" fontId="6" fillId="0" borderId="4" xfId="4" applyBorder="1" applyAlignment="1" applyProtection="1">
      <alignment horizontal="left" vertical="center"/>
      <protection locked="0"/>
    </xf>
    <xf numFmtId="0" fontId="8" fillId="2" borderId="14" xfId="6" applyFill="1" applyBorder="1" applyAlignment="1" applyProtection="1">
      <alignment horizontal="center" vertical="center"/>
      <protection locked="0"/>
    </xf>
    <xf numFmtId="0" fontId="8" fillId="0" borderId="40" xfId="6" applyBorder="1" applyAlignment="1" applyProtection="1">
      <alignment horizontal="center" vertical="center"/>
      <protection locked="0"/>
    </xf>
    <xf numFmtId="0" fontId="13" fillId="0" borderId="32" xfId="6" applyFont="1" applyBorder="1" applyAlignment="1" applyProtection="1">
      <alignment horizontal="center" vertical="center"/>
      <protection locked="0"/>
    </xf>
    <xf numFmtId="0" fontId="13" fillId="0" borderId="0" xfId="6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8" fillId="2" borderId="10" xfId="6" applyFill="1" applyBorder="1" applyAlignment="1" applyProtection="1">
      <alignment horizontal="center" vertical="center"/>
      <protection locked="0"/>
    </xf>
    <xf numFmtId="0" fontId="8" fillId="2" borderId="27" xfId="6" applyFill="1" applyBorder="1" applyAlignment="1" applyProtection="1">
      <alignment horizontal="center" vertical="center"/>
      <protection locked="0"/>
    </xf>
    <xf numFmtId="0" fontId="8" fillId="2" borderId="35" xfId="6" applyFill="1" applyBorder="1" applyAlignment="1" applyProtection="1">
      <alignment horizontal="center" vertical="center"/>
      <protection locked="0"/>
    </xf>
    <xf numFmtId="0" fontId="8" fillId="0" borderId="35" xfId="6" applyBorder="1" applyAlignment="1" applyProtection="1">
      <alignment horizontal="center" vertical="center"/>
      <protection locked="0"/>
    </xf>
    <xf numFmtId="0" fontId="8" fillId="0" borderId="56" xfId="6" applyBorder="1" applyAlignment="1" applyProtection="1">
      <alignment horizontal="center" vertical="center"/>
      <protection locked="0"/>
    </xf>
    <xf numFmtId="0" fontId="8" fillId="0" borderId="57" xfId="6" applyBorder="1" applyAlignment="1" applyProtection="1">
      <alignment horizontal="center" vertical="center"/>
      <protection locked="0"/>
    </xf>
    <xf numFmtId="0" fontId="8" fillId="0" borderId="34" xfId="6" applyBorder="1" applyAlignment="1" applyProtection="1">
      <alignment horizontal="center" vertical="center"/>
      <protection locked="0"/>
    </xf>
    <xf numFmtId="0" fontId="8" fillId="0" borderId="23" xfId="6" applyBorder="1" applyAlignment="1" applyProtection="1">
      <alignment horizontal="center" vertical="center"/>
      <protection locked="0"/>
    </xf>
    <xf numFmtId="0" fontId="8" fillId="0" borderId="24" xfId="6" applyBorder="1" applyAlignment="1" applyProtection="1">
      <alignment horizontal="center" vertical="center"/>
      <protection locked="0"/>
    </xf>
    <xf numFmtId="0" fontId="8" fillId="0" borderId="25" xfId="6" applyBorder="1" applyAlignment="1" applyProtection="1">
      <alignment horizontal="center" vertical="center"/>
      <protection locked="0"/>
    </xf>
    <xf numFmtId="0" fontId="8" fillId="0" borderId="70" xfId="6" applyBorder="1" applyAlignment="1">
      <alignment horizontal="center" vertical="center"/>
    </xf>
    <xf numFmtId="0" fontId="8" fillId="0" borderId="71" xfId="6" applyBorder="1" applyAlignment="1">
      <alignment horizontal="center" vertical="center"/>
    </xf>
    <xf numFmtId="0" fontId="8" fillId="0" borderId="23" xfId="6" applyBorder="1" applyAlignment="1">
      <alignment horizontal="center" vertical="center"/>
    </xf>
    <xf numFmtId="0" fontId="8" fillId="0" borderId="25" xfId="6" applyBorder="1" applyAlignment="1">
      <alignment horizontal="center" vertical="center"/>
    </xf>
    <xf numFmtId="0" fontId="19" fillId="0" borderId="56" xfId="6" applyFont="1" applyBorder="1" applyAlignment="1" applyProtection="1">
      <alignment horizontal="left" vertical="center" wrapText="1"/>
      <protection locked="0"/>
    </xf>
    <xf numFmtId="0" fontId="19" fillId="0" borderId="57" xfId="6" applyFont="1" applyBorder="1" applyAlignment="1" applyProtection="1">
      <alignment horizontal="left" vertical="center" wrapText="1"/>
      <protection locked="0"/>
    </xf>
    <xf numFmtId="0" fontId="19" fillId="0" borderId="60" xfId="6" applyFont="1" applyBorder="1" applyAlignment="1" applyProtection="1">
      <alignment horizontal="left" vertical="center" wrapText="1"/>
      <protection locked="0"/>
    </xf>
    <xf numFmtId="0" fontId="12" fillId="2" borderId="31" xfId="6" applyFont="1" applyFill="1" applyBorder="1" applyAlignment="1" applyProtection="1">
      <alignment horizontal="left" vertical="center" wrapText="1"/>
      <protection locked="0"/>
    </xf>
    <xf numFmtId="0" fontId="12" fillId="2" borderId="8" xfId="6" applyFont="1" applyFill="1" applyBorder="1" applyAlignment="1" applyProtection="1">
      <alignment horizontal="left" vertical="center" wrapText="1"/>
      <protection locked="0"/>
    </xf>
    <xf numFmtId="0" fontId="12" fillId="2" borderId="36" xfId="6" applyFont="1" applyFill="1" applyBorder="1" applyAlignment="1" applyProtection="1">
      <alignment horizontal="left" vertical="center" wrapText="1"/>
      <protection locked="0"/>
    </xf>
    <xf numFmtId="0" fontId="12" fillId="2" borderId="29" xfId="6" applyFont="1" applyFill="1" applyBorder="1" applyAlignment="1" applyProtection="1">
      <alignment horizontal="left" vertical="center" wrapText="1"/>
      <protection locked="0"/>
    </xf>
    <xf numFmtId="0" fontId="12" fillId="2" borderId="38" xfId="6" applyFont="1" applyFill="1" applyBorder="1" applyAlignment="1" applyProtection="1">
      <alignment horizontal="left" vertical="center" wrapText="1"/>
      <protection locked="0"/>
    </xf>
    <xf numFmtId="0" fontId="12" fillId="2" borderId="47" xfId="6" applyFont="1" applyFill="1" applyBorder="1" applyAlignment="1" applyProtection="1">
      <alignment horizontal="left" vertical="center" wrapText="1"/>
      <protection locked="0"/>
    </xf>
    <xf numFmtId="0" fontId="19" fillId="3" borderId="55" xfId="6" applyFont="1" applyFill="1" applyBorder="1" applyAlignment="1" applyProtection="1">
      <alignment horizontal="left" vertical="center" wrapText="1"/>
      <protection locked="0"/>
    </xf>
    <xf numFmtId="0" fontId="19" fillId="3" borderId="4" xfId="6" applyFont="1" applyFill="1" applyBorder="1" applyAlignment="1" applyProtection="1">
      <alignment horizontal="left" vertical="center" wrapText="1"/>
      <protection locked="0"/>
    </xf>
    <xf numFmtId="0" fontId="19" fillId="3" borderId="30" xfId="6" applyFont="1" applyFill="1" applyBorder="1" applyAlignment="1" applyProtection="1">
      <alignment horizontal="left" vertical="center" wrapText="1"/>
      <protection locked="0"/>
    </xf>
    <xf numFmtId="0" fontId="19" fillId="0" borderId="59" xfId="6" applyFont="1" applyBorder="1" applyAlignment="1" applyProtection="1">
      <alignment horizontal="left" vertical="center"/>
      <protection locked="0"/>
    </xf>
    <xf numFmtId="0" fontId="19" fillId="0" borderId="57" xfId="6" applyFont="1" applyBorder="1" applyAlignment="1" applyProtection="1">
      <alignment horizontal="left" vertical="center"/>
      <protection locked="0"/>
    </xf>
    <xf numFmtId="0" fontId="19" fillId="0" borderId="34" xfId="6" applyFont="1" applyBorder="1" applyAlignment="1" applyProtection="1">
      <alignment horizontal="left" vertical="center"/>
      <protection locked="0"/>
    </xf>
    <xf numFmtId="0" fontId="12" fillId="2" borderId="53" xfId="6" applyFont="1" applyFill="1" applyBorder="1" applyAlignment="1" applyProtection="1">
      <alignment horizontal="center" vertical="center"/>
      <protection locked="0"/>
    </xf>
    <xf numFmtId="0" fontId="12" fillId="2" borderId="24" xfId="6" applyFont="1" applyFill="1" applyBorder="1" applyAlignment="1" applyProtection="1">
      <alignment horizontal="center" vertical="center"/>
      <protection locked="0"/>
    </xf>
    <xf numFmtId="0" fontId="12" fillId="2" borderId="33" xfId="6" applyFont="1" applyFill="1" applyBorder="1" applyAlignment="1" applyProtection="1">
      <alignment horizontal="center" vertical="center"/>
      <protection locked="0"/>
    </xf>
    <xf numFmtId="0" fontId="12" fillId="4" borderId="25" xfId="6" applyFont="1" applyFill="1" applyBorder="1" applyAlignment="1" applyProtection="1">
      <alignment horizontal="center" vertical="center"/>
      <protection locked="0"/>
    </xf>
    <xf numFmtId="0" fontId="12" fillId="4" borderId="40" xfId="6" applyFont="1" applyFill="1" applyBorder="1" applyAlignment="1" applyProtection="1">
      <alignment horizontal="center" vertical="center"/>
      <protection locked="0"/>
    </xf>
    <xf numFmtId="0" fontId="12" fillId="4" borderId="17" xfId="6" applyFont="1" applyFill="1" applyBorder="1" applyAlignment="1" applyProtection="1">
      <alignment horizontal="center" vertical="center"/>
      <protection locked="0"/>
    </xf>
    <xf numFmtId="0" fontId="8" fillId="2" borderId="31" xfId="6" applyFill="1" applyBorder="1" applyAlignment="1" applyProtection="1">
      <alignment horizontal="center" vertical="center" wrapText="1"/>
      <protection locked="0"/>
    </xf>
    <xf numFmtId="0" fontId="8" fillId="2" borderId="8" xfId="6" applyFill="1" applyBorder="1" applyAlignment="1" applyProtection="1">
      <alignment horizontal="center" vertical="center" wrapText="1"/>
      <protection locked="0"/>
    </xf>
    <xf numFmtId="0" fontId="8" fillId="2" borderId="7" xfId="6" applyFill="1" applyBorder="1" applyAlignment="1" applyProtection="1">
      <alignment horizontal="center" vertical="center" wrapText="1"/>
      <protection locked="0"/>
    </xf>
    <xf numFmtId="0" fontId="8" fillId="2" borderId="54" xfId="6" applyFill="1" applyBorder="1" applyAlignment="1" applyProtection="1">
      <alignment horizontal="center" vertical="center" wrapText="1"/>
      <protection locked="0"/>
    </xf>
    <xf numFmtId="0" fontId="8" fillId="2" borderId="12" xfId="6" applyFill="1" applyBorder="1" applyAlignment="1" applyProtection="1">
      <alignment horizontal="center" vertical="center" wrapText="1"/>
      <protection locked="0"/>
    </xf>
    <xf numFmtId="0" fontId="8" fillId="2" borderId="11" xfId="6" applyFill="1" applyBorder="1" applyAlignment="1" applyProtection="1">
      <alignment horizontal="center" vertical="center" wrapText="1"/>
      <protection locked="0"/>
    </xf>
    <xf numFmtId="0" fontId="8" fillId="0" borderId="6" xfId="6" applyBorder="1" applyAlignment="1" applyProtection="1">
      <alignment horizontal="center" vertical="center" wrapText="1"/>
      <protection locked="0"/>
    </xf>
    <xf numFmtId="0" fontId="8" fillId="0" borderId="8" xfId="6" applyBorder="1" applyAlignment="1" applyProtection="1">
      <alignment horizontal="center" vertical="center" wrapText="1"/>
      <protection locked="0"/>
    </xf>
    <xf numFmtId="0" fontId="8" fillId="0" borderId="36" xfId="6" applyBorder="1" applyAlignment="1" applyProtection="1">
      <alignment horizontal="center" vertical="center" wrapText="1"/>
      <protection locked="0"/>
    </xf>
    <xf numFmtId="0" fontId="8" fillId="0" borderId="10" xfId="6" applyBorder="1" applyAlignment="1" applyProtection="1">
      <alignment horizontal="center" vertical="center" wrapText="1"/>
      <protection locked="0"/>
    </xf>
    <xf numFmtId="0" fontId="8" fillId="0" borderId="12" xfId="6" applyBorder="1" applyAlignment="1" applyProtection="1">
      <alignment horizontal="center" vertical="center" wrapText="1"/>
      <protection locked="0"/>
    </xf>
    <xf numFmtId="0" fontId="8" fillId="0" borderId="18" xfId="6" applyBorder="1" applyAlignment="1" applyProtection="1">
      <alignment horizontal="center" vertical="center" wrapText="1"/>
      <protection locked="0"/>
    </xf>
    <xf numFmtId="0" fontId="8" fillId="2" borderId="6" xfId="6" applyFill="1" applyBorder="1" applyAlignment="1" applyProtection="1">
      <alignment horizontal="center" vertical="center" wrapText="1"/>
      <protection locked="0"/>
    </xf>
    <xf numFmtId="0" fontId="8" fillId="2" borderId="10" xfId="6" applyFill="1" applyBorder="1" applyAlignment="1" applyProtection="1">
      <alignment horizontal="center" vertical="center" wrapText="1"/>
      <protection locked="0"/>
    </xf>
    <xf numFmtId="0" fontId="8" fillId="0" borderId="1" xfId="6" applyBorder="1" applyAlignment="1" applyProtection="1">
      <alignment horizontal="center" vertical="center" wrapText="1"/>
      <protection locked="0"/>
    </xf>
    <xf numFmtId="0" fontId="8" fillId="2" borderId="1" xfId="6" applyFill="1" applyBorder="1" applyAlignment="1" applyProtection="1">
      <alignment horizontal="center" vertical="center" wrapText="1"/>
      <protection locked="0"/>
    </xf>
    <xf numFmtId="0" fontId="8" fillId="0" borderId="11" xfId="6" applyBorder="1" applyAlignment="1" applyProtection="1">
      <alignment horizontal="center" vertical="center" wrapText="1"/>
      <protection locked="0"/>
    </xf>
    <xf numFmtId="0" fontId="8" fillId="2" borderId="3" xfId="6" applyFill="1" applyBorder="1" applyAlignment="1" applyProtection="1">
      <alignment horizontal="center" vertical="center" wrapText="1"/>
      <protection locked="0"/>
    </xf>
    <xf numFmtId="0" fontId="8" fillId="2" borderId="4" xfId="6" applyFill="1" applyBorder="1" applyAlignment="1" applyProtection="1">
      <alignment horizontal="center" vertical="center" wrapText="1"/>
      <protection locked="0"/>
    </xf>
    <xf numFmtId="0" fontId="8" fillId="0" borderId="3" xfId="6" applyBorder="1" applyAlignment="1" applyProtection="1">
      <alignment horizontal="center" vertical="center" wrapText="1"/>
      <protection locked="0"/>
    </xf>
    <xf numFmtId="0" fontId="8" fillId="0" borderId="4" xfId="6" applyBorder="1" applyAlignment="1" applyProtection="1">
      <alignment horizontal="center" vertical="center" wrapText="1"/>
      <protection locked="0"/>
    </xf>
    <xf numFmtId="0" fontId="8" fillId="0" borderId="5" xfId="6" applyBorder="1" applyAlignment="1" applyProtection="1">
      <alignment horizontal="center" vertical="center" wrapText="1"/>
      <protection locked="0"/>
    </xf>
    <xf numFmtId="0" fontId="8" fillId="0" borderId="30" xfId="6" applyBorder="1" applyAlignment="1" applyProtection="1">
      <alignment horizontal="center" vertical="center" wrapText="1"/>
      <protection locked="0"/>
    </xf>
    <xf numFmtId="0" fontId="8" fillId="4" borderId="27" xfId="6" applyFill="1" applyBorder="1" applyAlignment="1" applyProtection="1">
      <alignment horizontal="center" vertical="center"/>
      <protection locked="0"/>
    </xf>
    <xf numFmtId="0" fontId="8" fillId="4" borderId="35" xfId="6" applyFill="1" applyBorder="1" applyAlignment="1" applyProtection="1">
      <alignment horizontal="center" vertical="center"/>
      <protection locked="0"/>
    </xf>
    <xf numFmtId="0" fontId="12" fillId="2" borderId="35" xfId="6" applyFont="1" applyFill="1" applyBorder="1" applyAlignment="1" applyProtection="1">
      <alignment horizontal="center" vertical="center"/>
      <protection locked="0"/>
    </xf>
    <xf numFmtId="0" fontId="3" fillId="0" borderId="23" xfId="6" applyFont="1" applyBorder="1" applyAlignment="1" applyProtection="1">
      <alignment horizontal="left" vertical="center" wrapText="1"/>
      <protection locked="0"/>
    </xf>
    <xf numFmtId="0" fontId="3" fillId="0" borderId="24" xfId="6" applyFont="1" applyBorder="1" applyAlignment="1" applyProtection="1">
      <alignment horizontal="left" vertical="center" wrapText="1"/>
      <protection locked="0"/>
    </xf>
    <xf numFmtId="0" fontId="3" fillId="0" borderId="25" xfId="6" applyFont="1" applyBorder="1" applyAlignment="1" applyProtection="1">
      <alignment horizontal="left" vertical="center" wrapText="1"/>
      <protection locked="0"/>
    </xf>
    <xf numFmtId="0" fontId="9" fillId="0" borderId="56" xfId="6" applyFont="1" applyBorder="1" applyAlignment="1" applyProtection="1">
      <alignment horizontal="center" vertical="center"/>
      <protection locked="0"/>
    </xf>
    <xf numFmtId="0" fontId="9" fillId="0" borderId="57" xfId="6" applyFont="1" applyBorder="1" applyAlignment="1" applyProtection="1">
      <alignment horizontal="center" vertical="center"/>
      <protection locked="0"/>
    </xf>
    <xf numFmtId="0" fontId="9" fillId="0" borderId="34" xfId="6" applyFont="1" applyBorder="1" applyAlignment="1" applyProtection="1">
      <alignment horizontal="center" vertical="center"/>
      <protection locked="0"/>
    </xf>
    <xf numFmtId="0" fontId="8" fillId="4" borderId="20" xfId="6" applyFill="1" applyBorder="1" applyAlignment="1" applyProtection="1">
      <alignment horizontal="center" vertical="center"/>
      <protection locked="0"/>
    </xf>
    <xf numFmtId="0" fontId="8" fillId="0" borderId="59" xfId="6" applyBorder="1" applyAlignment="1">
      <alignment horizontal="center" vertical="center"/>
    </xf>
    <xf numFmtId="0" fontId="8" fillId="0" borderId="57" xfId="6" applyBorder="1" applyAlignment="1">
      <alignment horizontal="center" vertical="center"/>
    </xf>
    <xf numFmtId="0" fontId="8" fillId="0" borderId="34" xfId="6" applyBorder="1" applyAlignment="1">
      <alignment horizontal="center" vertical="center"/>
    </xf>
    <xf numFmtId="0" fontId="8" fillId="0" borderId="53" xfId="6" applyBorder="1" applyAlignment="1">
      <alignment horizontal="center" vertical="center"/>
    </xf>
    <xf numFmtId="0" fontId="8" fillId="0" borderId="24" xfId="6" applyBorder="1" applyAlignment="1">
      <alignment horizontal="center" vertical="center"/>
    </xf>
    <xf numFmtId="0" fontId="8" fillId="0" borderId="44" xfId="6" applyBorder="1" applyAlignment="1">
      <alignment horizontal="left" vertical="center"/>
    </xf>
    <xf numFmtId="0" fontId="8" fillId="0" borderId="0" xfId="6" applyBorder="1" applyAlignment="1">
      <alignment horizontal="left" vertical="center"/>
    </xf>
    <xf numFmtId="0" fontId="4" fillId="0" borderId="0" xfId="6" applyFont="1" applyBorder="1" applyAlignment="1">
      <alignment horizontal="left" vertical="top" wrapText="1"/>
    </xf>
    <xf numFmtId="0" fontId="8" fillId="2" borderId="10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7" fillId="0" borderId="3" xfId="4" applyFont="1" applyBorder="1" applyAlignment="1">
      <alignment horizontal="left" vertical="center"/>
    </xf>
    <xf numFmtId="0" fontId="7" fillId="0" borderId="4" xfId="4" applyFont="1" applyBorder="1" applyAlignment="1">
      <alignment horizontal="left" vertical="center"/>
    </xf>
    <xf numFmtId="0" fontId="8" fillId="2" borderId="51" xfId="6" applyFill="1" applyBorder="1" applyAlignment="1">
      <alignment horizontal="center" vertical="center"/>
    </xf>
    <xf numFmtId="0" fontId="8" fillId="2" borderId="52" xfId="6" applyFill="1" applyBorder="1" applyAlignment="1">
      <alignment horizontal="center" vertical="center"/>
    </xf>
    <xf numFmtId="0" fontId="8" fillId="2" borderId="66" xfId="6" applyFill="1" applyBorder="1" applyAlignment="1">
      <alignment horizontal="center" vertical="center"/>
    </xf>
    <xf numFmtId="0" fontId="8" fillId="0" borderId="35" xfId="6" applyBorder="1" applyAlignment="1">
      <alignment horizontal="center" vertical="center"/>
    </xf>
    <xf numFmtId="0" fontId="8" fillId="0" borderId="6" xfId="6" applyBorder="1" applyAlignment="1">
      <alignment horizontal="center" vertical="center"/>
    </xf>
    <xf numFmtId="0" fontId="8" fillId="0" borderId="8" xfId="6" applyBorder="1" applyAlignment="1">
      <alignment horizontal="center" vertical="center"/>
    </xf>
    <xf numFmtId="0" fontId="8" fillId="0" borderId="36" xfId="6" applyBorder="1" applyAlignment="1">
      <alignment horizontal="center" vertical="center"/>
    </xf>
    <xf numFmtId="0" fontId="8" fillId="2" borderId="19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" xfId="6" applyFill="1" applyBorder="1" applyAlignment="1">
      <alignment horizontal="center" vertical="center"/>
    </xf>
    <xf numFmtId="0" fontId="8" fillId="2" borderId="48" xfId="6" applyFill="1" applyBorder="1" applyAlignment="1">
      <alignment horizontal="center" vertical="center"/>
    </xf>
    <xf numFmtId="0" fontId="8" fillId="2" borderId="7" xfId="6" applyFill="1" applyBorder="1" applyAlignment="1">
      <alignment horizontal="center" vertical="center"/>
    </xf>
    <xf numFmtId="0" fontId="8" fillId="2" borderId="2" xfId="6" applyFill="1" applyBorder="1" applyAlignment="1">
      <alignment horizontal="center" vertical="center"/>
    </xf>
    <xf numFmtId="0" fontId="8" fillId="2" borderId="3" xfId="6" applyFill="1" applyBorder="1" applyAlignment="1">
      <alignment horizontal="center" vertical="center"/>
    </xf>
    <xf numFmtId="0" fontId="8" fillId="2" borderId="4" xfId="6" applyFill="1" applyBorder="1" applyAlignment="1">
      <alignment horizontal="center" vertical="center"/>
    </xf>
    <xf numFmtId="0" fontId="8" fillId="2" borderId="30" xfId="6" applyFill="1" applyBorder="1" applyAlignment="1">
      <alignment horizontal="center" vertical="center"/>
    </xf>
    <xf numFmtId="0" fontId="8" fillId="0" borderId="3" xfId="6" applyBorder="1" applyAlignment="1">
      <alignment horizontal="center" vertical="center"/>
    </xf>
    <xf numFmtId="0" fontId="8" fillId="0" borderId="4" xfId="6" applyBorder="1" applyAlignment="1">
      <alignment horizontal="center" vertical="center"/>
    </xf>
    <xf numFmtId="0" fontId="8" fillId="0" borderId="5" xfId="6" applyBorder="1" applyAlignment="1">
      <alignment horizontal="center" vertical="center"/>
    </xf>
    <xf numFmtId="0" fontId="8" fillId="0" borderId="30" xfId="6" applyBorder="1" applyAlignment="1">
      <alignment horizontal="center" vertical="center"/>
    </xf>
    <xf numFmtId="0" fontId="8" fillId="0" borderId="7" xfId="6" applyBorder="1" applyAlignment="1">
      <alignment horizontal="center" vertical="center"/>
    </xf>
    <xf numFmtId="0" fontId="13" fillId="0" borderId="32" xfId="6" applyFont="1" applyBorder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2" fillId="0" borderId="0" xfId="6" applyFont="1" applyAlignment="1">
      <alignment vertical="center"/>
    </xf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6" fillId="0" borderId="3" xfId="4" applyBorder="1" applyAlignment="1">
      <alignment horizontal="left" vertical="center"/>
    </xf>
    <xf numFmtId="0" fontId="6" fillId="0" borderId="4" xfId="4" applyBorder="1" applyAlignment="1">
      <alignment horizontal="left" vertical="center"/>
    </xf>
    <xf numFmtId="0" fontId="8" fillId="2" borderId="49" xfId="6" applyFill="1" applyBorder="1" applyAlignment="1">
      <alignment horizontal="center" vertical="center"/>
    </xf>
    <xf numFmtId="0" fontId="8" fillId="2" borderId="50" xfId="6" applyFill="1" applyBorder="1" applyAlignment="1">
      <alignment horizontal="center" vertical="center"/>
    </xf>
    <xf numFmtId="0" fontId="8" fillId="2" borderId="65" xfId="6" applyFill="1" applyBorder="1" applyAlignment="1">
      <alignment horizontal="center" vertical="center"/>
    </xf>
    <xf numFmtId="0" fontId="8" fillId="0" borderId="40" xfId="6" applyBorder="1" applyAlignment="1">
      <alignment horizontal="center" vertical="center"/>
    </xf>
    <xf numFmtId="0" fontId="8" fillId="0" borderId="0" xfId="6" applyAlignment="1">
      <alignment horizontal="center" vertical="top" textRotation="255"/>
    </xf>
    <xf numFmtId="0" fontId="8" fillId="2" borderId="58" xfId="6" applyFill="1" applyBorder="1" applyAlignment="1">
      <alignment horizontal="center" vertical="center" wrapText="1"/>
    </xf>
    <xf numFmtId="0" fontId="8" fillId="2" borderId="44" xfId="6" applyFill="1" applyBorder="1" applyAlignment="1">
      <alignment horizontal="center" vertical="center"/>
    </xf>
    <xf numFmtId="0" fontId="8" fillId="2" borderId="21" xfId="6" applyFill="1" applyBorder="1" applyAlignment="1">
      <alignment horizontal="center" vertical="center"/>
    </xf>
    <xf numFmtId="0" fontId="8" fillId="2" borderId="46" xfId="6" applyFill="1" applyBorder="1" applyAlignment="1">
      <alignment horizontal="center" vertical="center" wrapText="1"/>
    </xf>
    <xf numFmtId="0" fontId="8" fillId="2" borderId="0" xfId="6" applyFill="1" applyAlignment="1">
      <alignment horizontal="center" vertical="center"/>
    </xf>
    <xf numFmtId="0" fontId="8" fillId="2" borderId="39" xfId="6" applyFill="1" applyBorder="1" applyAlignment="1">
      <alignment horizontal="center" vertical="center"/>
    </xf>
    <xf numFmtId="0" fontId="8" fillId="2" borderId="46" xfId="6" applyFill="1" applyBorder="1" applyAlignment="1">
      <alignment horizontal="center" vertical="center"/>
    </xf>
    <xf numFmtId="0" fontId="8" fillId="2" borderId="54" xfId="6" applyFill="1" applyBorder="1" applyAlignment="1">
      <alignment horizontal="center" vertical="center"/>
    </xf>
    <xf numFmtId="0" fontId="8" fillId="0" borderId="22" xfId="6" applyBorder="1" applyAlignment="1">
      <alignment horizontal="center" vertical="center"/>
    </xf>
    <xf numFmtId="0" fontId="8" fillId="0" borderId="44" xfId="6" applyBorder="1" applyAlignment="1">
      <alignment horizontal="center" vertical="center"/>
    </xf>
    <xf numFmtId="0" fontId="8" fillId="0" borderId="21" xfId="6" applyBorder="1" applyAlignment="1">
      <alignment horizontal="center" vertical="center"/>
    </xf>
    <xf numFmtId="0" fontId="8" fillId="0" borderId="32" xfId="6" applyBorder="1" applyAlignment="1">
      <alignment horizontal="center" vertical="center"/>
    </xf>
    <xf numFmtId="0" fontId="8" fillId="0" borderId="0" xfId="6" applyAlignment="1">
      <alignment horizontal="center" vertical="center"/>
    </xf>
    <xf numFmtId="0" fontId="8" fillId="0" borderId="39" xfId="6" applyBorder="1" applyAlignment="1">
      <alignment horizontal="center" vertical="center"/>
    </xf>
    <xf numFmtId="0" fontId="8" fillId="0" borderId="10" xfId="6" applyBorder="1" applyAlignment="1">
      <alignment horizontal="center" vertical="center"/>
    </xf>
    <xf numFmtId="0" fontId="8" fillId="0" borderId="12" xfId="6" applyBorder="1" applyAlignment="1">
      <alignment horizontal="center" vertical="center"/>
    </xf>
    <xf numFmtId="0" fontId="8" fillId="0" borderId="11" xfId="6" applyBorder="1" applyAlignment="1">
      <alignment horizontal="center" vertical="center"/>
    </xf>
    <xf numFmtId="0" fontId="8" fillId="2" borderId="40" xfId="6" applyFill="1" applyBorder="1" applyAlignment="1">
      <alignment horizontal="center" vertical="center"/>
    </xf>
    <xf numFmtId="0" fontId="8" fillId="0" borderId="22" xfId="6" applyBorder="1" applyAlignment="1">
      <alignment horizontal="left" vertical="center" wrapText="1"/>
    </xf>
    <xf numFmtId="0" fontId="8" fillId="0" borderId="44" xfId="6" applyBorder="1" applyAlignment="1">
      <alignment horizontal="left" vertical="center" wrapText="1"/>
    </xf>
    <xf numFmtId="0" fontId="8" fillId="0" borderId="15" xfId="6" applyBorder="1" applyAlignment="1">
      <alignment horizontal="left" vertical="center" wrapText="1"/>
    </xf>
    <xf numFmtId="0" fontId="17" fillId="0" borderId="3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/>
    </xf>
    <xf numFmtId="0" fontId="10" fillId="0" borderId="30" xfId="6" applyFont="1" applyBorder="1" applyAlignment="1">
      <alignment horizontal="center" vertical="center"/>
    </xf>
    <xf numFmtId="0" fontId="8" fillId="2" borderId="19" xfId="6" applyFill="1" applyBorder="1" applyAlignment="1">
      <alignment horizontal="center" vertical="center" wrapText="1"/>
    </xf>
    <xf numFmtId="0" fontId="8" fillId="2" borderId="5" xfId="6" applyFill="1" applyBorder="1" applyAlignment="1">
      <alignment horizontal="center" vertical="center" wrapText="1"/>
    </xf>
    <xf numFmtId="0" fontId="8" fillId="0" borderId="3" xfId="6" applyBorder="1" applyAlignment="1">
      <alignment horizontal="center" vertical="center" wrapText="1"/>
    </xf>
    <xf numFmtId="0" fontId="8" fillId="0" borderId="4" xfId="6" applyBorder="1" applyAlignment="1">
      <alignment horizontal="center" vertical="center" wrapText="1"/>
    </xf>
    <xf numFmtId="0" fontId="8" fillId="0" borderId="5" xfId="6" applyBorder="1" applyAlignment="1">
      <alignment horizontal="center" vertical="center" wrapText="1"/>
    </xf>
    <xf numFmtId="0" fontId="8" fillId="2" borderId="3" xfId="6" applyFill="1" applyBorder="1" applyAlignment="1">
      <alignment horizontal="center" vertical="center" wrapText="1"/>
    </xf>
    <xf numFmtId="0" fontId="8" fillId="2" borderId="4" xfId="6" applyFill="1" applyBorder="1" applyAlignment="1">
      <alignment horizontal="center" vertical="center" wrapText="1"/>
    </xf>
    <xf numFmtId="0" fontId="8" fillId="0" borderId="30" xfId="6" applyBorder="1" applyAlignment="1">
      <alignment horizontal="center" vertical="center" wrapText="1"/>
    </xf>
    <xf numFmtId="0" fontId="8" fillId="2" borderId="31" xfId="6" applyFill="1" applyBorder="1" applyAlignment="1">
      <alignment horizontal="center" vertical="center" wrapText="1"/>
    </xf>
    <xf numFmtId="0" fontId="8" fillId="2" borderId="8" xfId="6" applyFill="1" applyBorder="1" applyAlignment="1">
      <alignment horizontal="center" vertical="center" wrapText="1"/>
    </xf>
    <xf numFmtId="0" fontId="8" fillId="2" borderId="7" xfId="6" applyFill="1" applyBorder="1" applyAlignment="1">
      <alignment horizontal="center" vertical="center" wrapText="1"/>
    </xf>
    <xf numFmtId="0" fontId="8" fillId="2" borderId="54" xfId="6" applyFill="1" applyBorder="1" applyAlignment="1">
      <alignment horizontal="center" vertical="center" wrapText="1"/>
    </xf>
    <xf numFmtId="0" fontId="8" fillId="2" borderId="12" xfId="6" applyFill="1" applyBorder="1" applyAlignment="1">
      <alignment horizontal="center" vertical="center" wrapText="1"/>
    </xf>
    <xf numFmtId="0" fontId="8" fillId="2" borderId="11" xfId="6" applyFill="1" applyBorder="1" applyAlignment="1">
      <alignment horizontal="center" vertical="center" wrapText="1"/>
    </xf>
    <xf numFmtId="0" fontId="8" fillId="0" borderId="1" xfId="6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 wrapText="1"/>
    </xf>
    <xf numFmtId="0" fontId="8" fillId="2" borderId="6" xfId="6" applyFill="1" applyBorder="1" applyAlignment="1">
      <alignment horizontal="center" vertical="center" wrapText="1"/>
    </xf>
    <xf numFmtId="0" fontId="8" fillId="2" borderId="10" xfId="6" applyFill="1" applyBorder="1" applyAlignment="1">
      <alignment horizontal="center" vertical="center" wrapText="1"/>
    </xf>
    <xf numFmtId="0" fontId="8" fillId="0" borderId="6" xfId="6" applyBorder="1" applyAlignment="1">
      <alignment horizontal="center" vertical="center" wrapText="1"/>
    </xf>
    <xf numFmtId="0" fontId="8" fillId="0" borderId="8" xfId="6" applyBorder="1" applyAlignment="1">
      <alignment horizontal="center" vertical="center" wrapText="1"/>
    </xf>
    <xf numFmtId="0" fontId="8" fillId="0" borderId="36" xfId="6" applyBorder="1" applyAlignment="1">
      <alignment horizontal="center" vertical="center" wrapText="1"/>
    </xf>
    <xf numFmtId="0" fontId="8" fillId="0" borderId="10" xfId="6" applyBorder="1" applyAlignment="1">
      <alignment horizontal="center" vertical="center" wrapText="1"/>
    </xf>
    <xf numFmtId="0" fontId="8" fillId="0" borderId="12" xfId="6" applyBorder="1" applyAlignment="1">
      <alignment horizontal="center" vertical="center" wrapText="1"/>
    </xf>
    <xf numFmtId="0" fontId="8" fillId="0" borderId="18" xfId="6" applyBorder="1" applyAlignment="1">
      <alignment horizontal="center" vertical="center" wrapText="1"/>
    </xf>
    <xf numFmtId="0" fontId="8" fillId="0" borderId="11" xfId="6" applyBorder="1" applyAlignment="1">
      <alignment horizontal="center" vertical="center" wrapText="1"/>
    </xf>
    <xf numFmtId="0" fontId="8" fillId="2" borderId="31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0" borderId="1" xfId="6" applyBorder="1" applyAlignment="1">
      <alignment horizontal="center" vertical="center"/>
    </xf>
    <xf numFmtId="0" fontId="10" fillId="2" borderId="1" xfId="6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left" vertical="center" wrapText="1"/>
    </xf>
    <xf numFmtId="20" fontId="8" fillId="0" borderId="1" xfId="6" applyNumberFormat="1" applyBorder="1" applyAlignment="1">
      <alignment horizontal="center" vertical="center"/>
    </xf>
    <xf numFmtId="0" fontId="4" fillId="0" borderId="1" xfId="6" applyFont="1" applyBorder="1" applyAlignment="1">
      <alignment horizontal="left" vertical="center"/>
    </xf>
    <xf numFmtId="0" fontId="8" fillId="2" borderId="27" xfId="6" applyFill="1" applyBorder="1" applyAlignment="1">
      <alignment horizontal="center" vertical="center"/>
    </xf>
    <xf numFmtId="0" fontId="8" fillId="2" borderId="35" xfId="6" applyFill="1" applyBorder="1" applyAlignment="1">
      <alignment horizontal="center" vertical="center"/>
    </xf>
    <xf numFmtId="0" fontId="8" fillId="4" borderId="1" xfId="6" applyFill="1" applyBorder="1" applyAlignment="1">
      <alignment horizontal="center" vertical="center"/>
    </xf>
    <xf numFmtId="0" fontId="8" fillId="4" borderId="20" xfId="6" applyFill="1" applyBorder="1" applyAlignment="1">
      <alignment horizontal="center" vertical="center"/>
    </xf>
    <xf numFmtId="0" fontId="12" fillId="2" borderId="35" xfId="6" applyFont="1" applyFill="1" applyBorder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12" fillId="2" borderId="62" xfId="6" applyFont="1" applyFill="1" applyBorder="1" applyAlignment="1">
      <alignment horizontal="left" vertical="center"/>
    </xf>
    <xf numFmtId="0" fontId="12" fillId="2" borderId="63" xfId="6" applyFont="1" applyFill="1" applyBorder="1" applyAlignment="1">
      <alignment horizontal="left" vertical="center"/>
    </xf>
    <xf numFmtId="0" fontId="12" fillId="2" borderId="64" xfId="6" applyFont="1" applyFill="1" applyBorder="1" applyAlignment="1">
      <alignment horizontal="left" vertical="center"/>
    </xf>
    <xf numFmtId="0" fontId="12" fillId="3" borderId="62" xfId="6" applyFont="1" applyFill="1" applyBorder="1" applyAlignment="1">
      <alignment horizontal="center" vertical="center"/>
    </xf>
    <xf numFmtId="0" fontId="12" fillId="3" borderId="63" xfId="6" applyFont="1" applyFill="1" applyBorder="1" applyAlignment="1">
      <alignment horizontal="center" vertical="center"/>
    </xf>
    <xf numFmtId="0" fontId="12" fillId="3" borderId="64" xfId="6" applyFont="1" applyFill="1" applyBorder="1" applyAlignment="1">
      <alignment horizontal="center" vertical="center"/>
    </xf>
    <xf numFmtId="0" fontId="9" fillId="0" borderId="56" xfId="6" applyFont="1" applyBorder="1" applyAlignment="1">
      <alignment horizontal="center" vertical="center"/>
    </xf>
    <xf numFmtId="0" fontId="9" fillId="0" borderId="57" xfId="6" applyFont="1" applyBorder="1" applyAlignment="1">
      <alignment horizontal="center" vertical="center"/>
    </xf>
    <xf numFmtId="0" fontId="9" fillId="0" borderId="34" xfId="6" applyFont="1" applyBorder="1" applyAlignment="1">
      <alignment horizontal="center" vertical="center"/>
    </xf>
    <xf numFmtId="0" fontId="12" fillId="0" borderId="0" xfId="6" applyFont="1" applyAlignment="1">
      <alignment horizontal="left" vertical="center" wrapText="1"/>
    </xf>
    <xf numFmtId="0" fontId="12" fillId="0" borderId="0" xfId="6" applyFont="1" applyAlignment="1">
      <alignment horizontal="left" vertical="center"/>
    </xf>
    <xf numFmtId="0" fontId="12" fillId="2" borderId="53" xfId="6" applyFont="1" applyFill="1" applyBorder="1" applyAlignment="1">
      <alignment horizontal="center" vertical="center"/>
    </xf>
    <xf numFmtId="0" fontId="12" fillId="2" borderId="24" xfId="6" applyFont="1" applyFill="1" applyBorder="1" applyAlignment="1">
      <alignment horizontal="center" vertical="center"/>
    </xf>
    <xf numFmtId="0" fontId="12" fillId="2" borderId="33" xfId="6" applyFont="1" applyFill="1" applyBorder="1" applyAlignment="1">
      <alignment horizontal="center" vertical="center"/>
    </xf>
    <xf numFmtId="0" fontId="12" fillId="2" borderId="25" xfId="6" applyFont="1" applyFill="1" applyBorder="1" applyAlignment="1">
      <alignment horizontal="center" vertical="center"/>
    </xf>
    <xf numFmtId="0" fontId="12" fillId="2" borderId="40" xfId="6" applyFont="1" applyFill="1" applyBorder="1" applyAlignment="1">
      <alignment horizontal="center" vertical="center"/>
    </xf>
    <xf numFmtId="0" fontId="12" fillId="2" borderId="17" xfId="6" applyFont="1" applyFill="1" applyBorder="1" applyAlignment="1">
      <alignment horizontal="center" vertical="center"/>
    </xf>
    <xf numFmtId="0" fontId="12" fillId="2" borderId="31" xfId="6" applyFont="1" applyFill="1" applyBorder="1" applyAlignment="1">
      <alignment horizontal="left" vertical="center" wrapText="1"/>
    </xf>
    <xf numFmtId="0" fontId="12" fillId="2" borderId="8" xfId="6" applyFont="1" applyFill="1" applyBorder="1" applyAlignment="1">
      <alignment horizontal="left" vertical="center" wrapText="1"/>
    </xf>
    <xf numFmtId="0" fontId="12" fillId="2" borderId="36" xfId="6" applyFont="1" applyFill="1" applyBorder="1" applyAlignment="1">
      <alignment horizontal="left" vertical="center" wrapText="1"/>
    </xf>
    <xf numFmtId="0" fontId="12" fillId="2" borderId="29" xfId="6" applyFont="1" applyFill="1" applyBorder="1" applyAlignment="1">
      <alignment horizontal="left" vertical="center" wrapText="1"/>
    </xf>
    <xf numFmtId="0" fontId="12" fillId="2" borderId="38" xfId="6" applyFont="1" applyFill="1" applyBorder="1" applyAlignment="1">
      <alignment horizontal="left" vertical="center" wrapText="1"/>
    </xf>
    <xf numFmtId="0" fontId="12" fillId="2" borderId="47" xfId="6" applyFont="1" applyFill="1" applyBorder="1" applyAlignment="1">
      <alignment horizontal="left" vertical="center" wrapText="1"/>
    </xf>
    <xf numFmtId="0" fontId="19" fillId="3" borderId="55" xfId="6" applyFont="1" applyFill="1" applyBorder="1" applyAlignment="1">
      <alignment horizontal="left" vertical="center" wrapText="1"/>
    </xf>
    <xf numFmtId="0" fontId="19" fillId="3" borderId="4" xfId="6" applyFont="1" applyFill="1" applyBorder="1" applyAlignment="1">
      <alignment horizontal="left" vertical="center" wrapText="1"/>
    </xf>
    <xf numFmtId="0" fontId="19" fillId="3" borderId="30" xfId="6" applyFont="1" applyFill="1" applyBorder="1" applyAlignment="1">
      <alignment horizontal="left" vertical="center" wrapText="1"/>
    </xf>
    <xf numFmtId="0" fontId="19" fillId="0" borderId="59" xfId="6" applyFont="1" applyBorder="1" applyAlignment="1">
      <alignment horizontal="left" vertical="center"/>
    </xf>
    <xf numFmtId="0" fontId="19" fillId="0" borderId="57" xfId="6" applyFont="1" applyBorder="1" applyAlignment="1">
      <alignment horizontal="left" vertical="center"/>
    </xf>
    <xf numFmtId="0" fontId="19" fillId="0" borderId="34" xfId="6" applyFont="1" applyBorder="1" applyAlignment="1">
      <alignment horizontal="left" vertical="center"/>
    </xf>
    <xf numFmtId="0" fontId="19" fillId="0" borderId="56" xfId="6" applyFont="1" applyBorder="1" applyAlignment="1">
      <alignment horizontal="left" vertical="center" wrapText="1"/>
    </xf>
    <xf numFmtId="0" fontId="19" fillId="0" borderId="57" xfId="6" applyFont="1" applyBorder="1" applyAlignment="1">
      <alignment horizontal="left" vertical="center" wrapText="1"/>
    </xf>
    <xf numFmtId="0" fontId="19" fillId="0" borderId="60" xfId="6" applyFont="1" applyBorder="1" applyAlignment="1">
      <alignment horizontal="left" vertical="center" wrapText="1"/>
    </xf>
    <xf numFmtId="0" fontId="8" fillId="2" borderId="44" xfId="6" applyFill="1" applyBorder="1" applyAlignment="1">
      <alignment horizontal="center" vertical="center" wrapText="1"/>
    </xf>
    <xf numFmtId="0" fontId="8" fillId="2" borderId="29" xfId="6" applyFill="1" applyBorder="1" applyAlignment="1">
      <alignment horizontal="center" vertical="center" wrapText="1"/>
    </xf>
    <xf numFmtId="0" fontId="8" fillId="2" borderId="38" xfId="6" applyFill="1" applyBorder="1" applyAlignment="1">
      <alignment horizontal="center" vertical="center" wrapText="1"/>
    </xf>
    <xf numFmtId="0" fontId="8" fillId="2" borderId="38" xfId="6" applyFill="1" applyBorder="1" applyAlignment="1">
      <alignment horizontal="center" vertical="center"/>
    </xf>
    <xf numFmtId="0" fontId="8" fillId="2" borderId="41" xfId="6" applyFill="1" applyBorder="1" applyAlignment="1">
      <alignment horizontal="center" vertical="center"/>
    </xf>
    <xf numFmtId="0" fontId="3" fillId="0" borderId="40" xfId="6" applyFont="1" applyBorder="1" applyAlignment="1">
      <alignment horizontal="left" vertical="center" wrapText="1"/>
    </xf>
    <xf numFmtId="0" fontId="3" fillId="0" borderId="23" xfId="6" applyFont="1" applyBorder="1" applyAlignment="1">
      <alignment horizontal="left" vertical="center" wrapText="1"/>
    </xf>
    <xf numFmtId="0" fontId="3" fillId="0" borderId="24" xfId="6" applyFont="1" applyBorder="1" applyAlignment="1">
      <alignment horizontal="left" vertical="center" wrapText="1"/>
    </xf>
    <xf numFmtId="0" fontId="3" fillId="0" borderId="25" xfId="6" applyFont="1" applyBorder="1" applyAlignment="1">
      <alignment horizontal="left" vertical="center" wrapText="1"/>
    </xf>
    <xf numFmtId="0" fontId="3" fillId="0" borderId="35" xfId="6" applyFont="1" applyBorder="1" applyAlignment="1">
      <alignment horizontal="left" vertical="center" wrapText="1"/>
    </xf>
    <xf numFmtId="0" fontId="12" fillId="3" borderId="58" xfId="6" applyFont="1" applyFill="1" applyBorder="1" applyAlignment="1">
      <alignment horizontal="center" vertical="center" wrapText="1"/>
    </xf>
    <xf numFmtId="0" fontId="12" fillId="3" borderId="44" xfId="6" applyFont="1" applyFill="1" applyBorder="1" applyAlignment="1">
      <alignment horizontal="center" vertical="center" wrapText="1"/>
    </xf>
    <xf numFmtId="0" fontId="12" fillId="3" borderId="15" xfId="6" applyFont="1" applyFill="1" applyBorder="1" applyAlignment="1">
      <alignment horizontal="center" vertical="center" wrapText="1"/>
    </xf>
    <xf numFmtId="0" fontId="12" fillId="3" borderId="29" xfId="6" applyFont="1" applyFill="1" applyBorder="1" applyAlignment="1">
      <alignment horizontal="center" vertical="center" wrapText="1"/>
    </xf>
    <xf numFmtId="0" fontId="12" fillId="3" borderId="38" xfId="6" applyFont="1" applyFill="1" applyBorder="1" applyAlignment="1">
      <alignment horizontal="center" vertical="center" wrapText="1"/>
    </xf>
    <xf numFmtId="0" fontId="12" fillId="3" borderId="47" xfId="6" applyFont="1" applyFill="1" applyBorder="1" applyAlignment="1">
      <alignment horizontal="center" vertical="center" wrapText="1"/>
    </xf>
    <xf numFmtId="0" fontId="48" fillId="0" borderId="0" xfId="6" applyFont="1" applyFill="1" applyBorder="1" applyAlignment="1">
      <alignment horizontal="center" vertical="center" wrapText="1"/>
    </xf>
    <xf numFmtId="0" fontId="12" fillId="2" borderId="59" xfId="6" applyFont="1" applyFill="1" applyBorder="1" applyAlignment="1">
      <alignment horizontal="left" vertical="center" wrapText="1"/>
    </xf>
    <xf numFmtId="0" fontId="12" fillId="2" borderId="57" xfId="6" applyFont="1" applyFill="1" applyBorder="1" applyAlignment="1">
      <alignment horizontal="left" vertical="center"/>
    </xf>
    <xf numFmtId="0" fontId="12" fillId="2" borderId="60" xfId="6" applyFont="1" applyFill="1" applyBorder="1" applyAlignment="1">
      <alignment horizontal="left" vertical="center"/>
    </xf>
    <xf numFmtId="0" fontId="12" fillId="2" borderId="58" xfId="6" applyFont="1" applyFill="1" applyBorder="1" applyAlignment="1">
      <alignment horizontal="left" vertical="center" wrapText="1"/>
    </xf>
    <xf numFmtId="0" fontId="12" fillId="2" borderId="44" xfId="6" applyFont="1" applyFill="1" applyBorder="1" applyAlignment="1">
      <alignment horizontal="left" vertical="center" wrapText="1"/>
    </xf>
    <xf numFmtId="0" fontId="12" fillId="2" borderId="15" xfId="6" applyFont="1" applyFill="1" applyBorder="1" applyAlignment="1">
      <alignment horizontal="left" vertical="center" wrapText="1"/>
    </xf>
    <xf numFmtId="0" fontId="26" fillId="0" borderId="55" xfId="6" applyFont="1" applyBorder="1" applyAlignment="1">
      <alignment horizontal="left" vertical="center"/>
    </xf>
    <xf numFmtId="0" fontId="26" fillId="0" borderId="4" xfId="6" applyFont="1" applyBorder="1" applyAlignment="1">
      <alignment horizontal="left" vertical="center"/>
    </xf>
    <xf numFmtId="0" fontId="12" fillId="0" borderId="1" xfId="6" applyFont="1" applyBorder="1" applyAlignment="1">
      <alignment horizontal="left" vertical="center"/>
    </xf>
    <xf numFmtId="0" fontId="12" fillId="0" borderId="20" xfId="6" applyFont="1" applyBorder="1" applyAlignment="1">
      <alignment horizontal="left" vertical="center"/>
    </xf>
    <xf numFmtId="0" fontId="4" fillId="0" borderId="31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/>
    </xf>
    <xf numFmtId="0" fontId="4" fillId="0" borderId="29" xfId="6" applyFont="1" applyBorder="1" applyAlignment="1">
      <alignment horizontal="center" vertical="center"/>
    </xf>
    <xf numFmtId="0" fontId="4" fillId="0" borderId="38" xfId="6" applyFont="1" applyBorder="1" applyAlignment="1">
      <alignment horizontal="center" vertical="center"/>
    </xf>
    <xf numFmtId="0" fontId="8" fillId="0" borderId="1" xfId="6" applyBorder="1" applyAlignment="1">
      <alignment horizontal="left" vertical="center"/>
    </xf>
    <xf numFmtId="0" fontId="8" fillId="0" borderId="20" xfId="6" applyBorder="1" applyAlignment="1">
      <alignment horizontal="left" vertical="center"/>
    </xf>
    <xf numFmtId="0" fontId="8" fillId="0" borderId="35" xfId="6" applyBorder="1" applyAlignment="1">
      <alignment horizontal="left" vertical="center"/>
    </xf>
    <xf numFmtId="0" fontId="8" fillId="0" borderId="28" xfId="6" applyBorder="1" applyAlignment="1">
      <alignment horizontal="left" vertical="center"/>
    </xf>
    <xf numFmtId="0" fontId="12" fillId="2" borderId="62" xfId="6" applyFont="1" applyFill="1" applyBorder="1" applyAlignment="1">
      <alignment horizontal="center" vertical="center"/>
    </xf>
    <xf numFmtId="0" fontId="12" fillId="2" borderId="63" xfId="6" applyFont="1" applyFill="1" applyBorder="1" applyAlignment="1">
      <alignment horizontal="center" vertical="center"/>
    </xf>
    <xf numFmtId="0" fontId="12" fillId="2" borderId="64" xfId="6" applyFont="1" applyFill="1" applyBorder="1" applyAlignment="1">
      <alignment horizontal="center" vertical="center"/>
    </xf>
    <xf numFmtId="0" fontId="26" fillId="0" borderId="54" xfId="6" applyFont="1" applyBorder="1" applyAlignment="1">
      <alignment horizontal="left" vertical="center" wrapText="1"/>
    </xf>
    <xf numFmtId="0" fontId="26" fillId="0" borderId="12" xfId="6" applyFont="1" applyBorder="1" applyAlignment="1">
      <alignment horizontal="left" vertical="center" wrapText="1"/>
    </xf>
    <xf numFmtId="0" fontId="26" fillId="0" borderId="11" xfId="6" applyFont="1" applyBorder="1" applyAlignment="1">
      <alignment horizontal="left" vertical="center" wrapText="1"/>
    </xf>
    <xf numFmtId="0" fontId="26" fillId="0" borderId="9" xfId="6" applyFont="1" applyBorder="1" applyAlignment="1">
      <alignment horizontal="left" vertical="center"/>
    </xf>
    <xf numFmtId="0" fontId="26" fillId="0" borderId="61" xfId="6" applyFont="1" applyBorder="1" applyAlignment="1">
      <alignment horizontal="left" vertical="center"/>
    </xf>
    <xf numFmtId="0" fontId="26" fillId="0" borderId="31" xfId="6" applyFont="1" applyBorder="1" applyAlignment="1">
      <alignment horizontal="left" vertical="center"/>
    </xf>
    <xf numFmtId="0" fontId="26" fillId="0" borderId="8" xfId="6" applyFont="1" applyBorder="1" applyAlignment="1">
      <alignment horizontal="left" vertical="center"/>
    </xf>
    <xf numFmtId="0" fontId="8" fillId="0" borderId="2" xfId="6" applyBorder="1" applyAlignment="1">
      <alignment horizontal="left" vertical="center"/>
    </xf>
    <xf numFmtId="0" fontId="8" fillId="0" borderId="26" xfId="6" applyBorder="1" applyAlignment="1">
      <alignment horizontal="left" vertical="center"/>
    </xf>
    <xf numFmtId="0" fontId="4" fillId="0" borderId="54" xfId="6" applyFont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0" fontId="8" fillId="0" borderId="13" xfId="6" applyBorder="1" applyAlignment="1">
      <alignment horizontal="left" vertical="center"/>
    </xf>
    <xf numFmtId="0" fontId="8" fillId="0" borderId="42" xfId="6" applyBorder="1" applyAlignment="1">
      <alignment horizontal="left" vertical="center"/>
    </xf>
    <xf numFmtId="0" fontId="4" fillId="0" borderId="40" xfId="6" applyFont="1" applyBorder="1" applyAlignment="1" applyProtection="1">
      <alignment horizontal="center" vertical="center"/>
      <protection locked="0"/>
    </xf>
    <xf numFmtId="0" fontId="4" fillId="0" borderId="23" xfId="6" applyFont="1" applyBorder="1" applyAlignment="1" applyProtection="1">
      <alignment horizontal="center" vertical="center"/>
      <protection locked="0"/>
    </xf>
    <xf numFmtId="0" fontId="4" fillId="0" borderId="37" xfId="6" applyFont="1" applyBorder="1" applyAlignment="1" applyProtection="1">
      <alignment horizontal="center" vertical="center"/>
      <protection locked="0"/>
    </xf>
    <xf numFmtId="0" fontId="4" fillId="0" borderId="40" xfId="6" applyNumberFormat="1" applyFont="1" applyBorder="1" applyAlignment="1" applyProtection="1">
      <alignment horizontal="center" vertical="center"/>
      <protection locked="0"/>
    </xf>
    <xf numFmtId="0" fontId="4" fillId="0" borderId="37" xfId="6" applyNumberFormat="1" applyFont="1" applyBorder="1" applyAlignment="1" applyProtection="1">
      <alignment horizontal="center" vertical="center"/>
      <protection locked="0"/>
    </xf>
    <xf numFmtId="0" fontId="4" fillId="0" borderId="38" xfId="6" applyNumberFormat="1" applyFont="1" applyBorder="1" applyAlignment="1" applyProtection="1">
      <alignment horizontal="center" vertical="center"/>
      <protection locked="0"/>
    </xf>
    <xf numFmtId="0" fontId="4" fillId="0" borderId="41" xfId="6" applyNumberFormat="1" applyFont="1" applyBorder="1" applyAlignment="1" applyProtection="1">
      <alignment horizontal="center" vertical="center"/>
      <protection locked="0"/>
    </xf>
    <xf numFmtId="0" fontId="26" fillId="7" borderId="22" xfId="6" applyFont="1" applyFill="1" applyBorder="1" applyAlignment="1" applyProtection="1">
      <alignment horizontal="center" vertical="center" wrapText="1"/>
      <protection locked="0"/>
    </xf>
    <xf numFmtId="0" fontId="26" fillId="7" borderId="44" xfId="6" applyFont="1" applyFill="1" applyBorder="1" applyAlignment="1" applyProtection="1">
      <alignment horizontal="center" vertical="center" wrapText="1"/>
      <protection locked="0"/>
    </xf>
    <xf numFmtId="0" fontId="26" fillId="7" borderId="15" xfId="6" applyFont="1" applyFill="1" applyBorder="1" applyAlignment="1" applyProtection="1">
      <alignment horizontal="center" vertical="center" wrapText="1"/>
      <protection locked="0"/>
    </xf>
    <xf numFmtId="0" fontId="26" fillId="7" borderId="37" xfId="6" applyFont="1" applyFill="1" applyBorder="1" applyAlignment="1" applyProtection="1">
      <alignment horizontal="center" vertical="center" wrapText="1"/>
      <protection locked="0"/>
    </xf>
    <xf numFmtId="0" fontId="26" fillId="7" borderId="38" xfId="6" applyFont="1" applyFill="1" applyBorder="1" applyAlignment="1" applyProtection="1">
      <alignment horizontal="center" vertical="center" wrapText="1"/>
      <protection locked="0"/>
    </xf>
    <xf numFmtId="0" fontId="26" fillId="7" borderId="47" xfId="6" applyFont="1" applyFill="1" applyBorder="1" applyAlignment="1" applyProtection="1">
      <alignment horizontal="center" vertical="center" wrapText="1"/>
      <protection locked="0"/>
    </xf>
    <xf numFmtId="0" fontId="25" fillId="0" borderId="0" xfId="6" applyFont="1" applyBorder="1" applyAlignment="1" applyProtection="1">
      <alignment horizontal="left" vertical="center" wrapText="1"/>
      <protection locked="0"/>
    </xf>
    <xf numFmtId="0" fontId="23" fillId="0" borderId="0" xfId="6" applyFont="1" applyBorder="1" applyAlignment="1" applyProtection="1">
      <alignment horizontal="left" vertical="center" wrapText="1"/>
      <protection locked="0"/>
    </xf>
    <xf numFmtId="0" fontId="4" fillId="2" borderId="16" xfId="6" applyFont="1" applyFill="1" applyBorder="1" applyAlignment="1" applyProtection="1">
      <alignment horizontal="center" vertical="center" wrapText="1"/>
      <protection locked="0"/>
    </xf>
    <xf numFmtId="0" fontId="4" fillId="2" borderId="11" xfId="6" applyFont="1" applyFill="1" applyBorder="1" applyAlignment="1" applyProtection="1">
      <alignment horizontal="center" vertical="center" wrapText="1"/>
      <protection locked="0"/>
    </xf>
    <xf numFmtId="0" fontId="4" fillId="2" borderId="13" xfId="6" applyFont="1" applyFill="1" applyBorder="1" applyAlignment="1" applyProtection="1">
      <alignment horizontal="center" vertical="center"/>
      <protection locked="0"/>
    </xf>
    <xf numFmtId="0" fontId="4" fillId="2" borderId="19" xfId="6" applyFont="1" applyFill="1" applyBorder="1" applyAlignment="1" applyProtection="1">
      <alignment horizontal="center" vertical="center"/>
      <protection locked="0"/>
    </xf>
    <xf numFmtId="0" fontId="4" fillId="2" borderId="5" xfId="6" applyFont="1" applyFill="1" applyBorder="1" applyAlignment="1" applyProtection="1">
      <alignment horizontal="center" vertical="center"/>
      <protection locked="0"/>
    </xf>
    <xf numFmtId="0" fontId="4" fillId="2" borderId="1" xfId="6" applyFont="1" applyFill="1" applyBorder="1" applyAlignment="1" applyProtection="1">
      <alignment horizontal="center" vertical="center"/>
      <protection locked="0"/>
    </xf>
    <xf numFmtId="0" fontId="4" fillId="2" borderId="27" xfId="6" applyFont="1" applyFill="1" applyBorder="1" applyAlignment="1" applyProtection="1">
      <alignment horizontal="center" vertical="center"/>
      <protection locked="0"/>
    </xf>
    <xf numFmtId="0" fontId="4" fillId="2" borderId="34" xfId="6" applyFont="1" applyFill="1" applyBorder="1" applyAlignment="1" applyProtection="1">
      <alignment horizontal="center" vertical="center"/>
      <protection locked="0"/>
    </xf>
    <xf numFmtId="0" fontId="4" fillId="2" borderId="35" xfId="6" applyFont="1" applyFill="1" applyBorder="1" applyAlignment="1" applyProtection="1">
      <alignment horizontal="center" vertical="center"/>
      <protection locked="0"/>
    </xf>
    <xf numFmtId="0" fontId="4" fillId="0" borderId="13" xfId="6" applyFont="1" applyBorder="1" applyAlignment="1" applyProtection="1">
      <alignment horizontal="center" vertical="center" wrapText="1"/>
      <protection locked="0"/>
    </xf>
    <xf numFmtId="0" fontId="4" fillId="0" borderId="42" xfId="6" applyFont="1" applyBorder="1" applyAlignment="1" applyProtection="1">
      <alignment horizontal="center" vertical="center" wrapText="1"/>
      <protection locked="0"/>
    </xf>
    <xf numFmtId="0" fontId="4" fillId="0" borderId="1" xfId="6" applyFont="1" applyBorder="1" applyAlignment="1" applyProtection="1">
      <alignment horizontal="center" vertical="center" wrapText="1"/>
      <protection locked="0"/>
    </xf>
    <xf numFmtId="0" fontId="4" fillId="0" borderId="20" xfId="6" applyFont="1" applyBorder="1" applyAlignment="1" applyProtection="1">
      <alignment horizontal="center" vertical="center" wrapText="1"/>
      <protection locked="0"/>
    </xf>
    <xf numFmtId="0" fontId="4" fillId="0" borderId="35" xfId="6" applyFont="1" applyBorder="1" applyAlignment="1" applyProtection="1">
      <alignment horizontal="center" vertical="center" wrapText="1"/>
      <protection locked="0"/>
    </xf>
    <xf numFmtId="0" fontId="4" fillId="0" borderId="28" xfId="6" applyFont="1" applyBorder="1" applyAlignment="1" applyProtection="1">
      <alignment horizontal="center" vertical="center" wrapText="1"/>
      <protection locked="0"/>
    </xf>
    <xf numFmtId="0" fontId="8" fillId="2" borderId="25" xfId="6" applyFill="1" applyBorder="1" applyAlignment="1" applyProtection="1">
      <alignment horizontal="center" vertical="center"/>
      <protection locked="0"/>
    </xf>
    <xf numFmtId="0" fontId="8" fillId="2" borderId="16" xfId="6" applyFill="1" applyBorder="1" applyAlignment="1" applyProtection="1">
      <alignment horizontal="center" vertical="center"/>
      <protection locked="0"/>
    </xf>
    <xf numFmtId="0" fontId="8" fillId="2" borderId="13" xfId="6" applyFill="1" applyBorder="1" applyAlignment="1" applyProtection="1">
      <alignment horizontal="center" vertical="center"/>
      <protection locked="0"/>
    </xf>
    <xf numFmtId="0" fontId="8" fillId="2" borderId="19" xfId="6" applyFill="1" applyBorder="1" applyAlignment="1" applyProtection="1">
      <alignment horizontal="center" vertical="center"/>
      <protection locked="0"/>
    </xf>
    <xf numFmtId="0" fontId="8" fillId="2" borderId="34" xfId="6" applyFill="1" applyBorder="1" applyAlignment="1" applyProtection="1">
      <alignment horizontal="center" vertical="center"/>
      <protection locked="0"/>
    </xf>
    <xf numFmtId="0" fontId="19" fillId="0" borderId="40" xfId="6" applyFont="1" applyBorder="1" applyAlignment="1" applyProtection="1">
      <alignment horizontal="left" vertical="center" wrapText="1"/>
      <protection locked="0"/>
    </xf>
    <xf numFmtId="0" fontId="19" fillId="0" borderId="40" xfId="6" applyFont="1" applyBorder="1" applyAlignment="1" applyProtection="1">
      <alignment horizontal="left" vertical="center"/>
      <protection locked="0"/>
    </xf>
    <xf numFmtId="0" fontId="19" fillId="0" borderId="13" xfId="6" applyFont="1" applyBorder="1" applyAlignment="1" applyProtection="1">
      <alignment horizontal="left" vertical="center" wrapText="1"/>
      <protection locked="0"/>
    </xf>
    <xf numFmtId="0" fontId="19" fillId="0" borderId="13" xfId="6" applyFont="1" applyBorder="1" applyAlignment="1" applyProtection="1">
      <alignment horizontal="left" vertical="center"/>
      <protection locked="0"/>
    </xf>
    <xf numFmtId="0" fontId="19" fillId="0" borderId="1" xfId="6" applyFont="1" applyBorder="1" applyAlignment="1" applyProtection="1">
      <alignment horizontal="left" vertical="center"/>
      <protection locked="0"/>
    </xf>
    <xf numFmtId="0" fontId="19" fillId="0" borderId="35" xfId="6" applyFont="1" applyBorder="1" applyAlignment="1" applyProtection="1">
      <alignment horizontal="left" vertical="center"/>
      <protection locked="0"/>
    </xf>
    <xf numFmtId="0" fontId="4" fillId="0" borderId="1" xfId="6" applyFont="1" applyBorder="1" applyAlignment="1" applyProtection="1">
      <alignment vertical="center"/>
      <protection locked="0"/>
    </xf>
    <xf numFmtId="0" fontId="9" fillId="2" borderId="14" xfId="6" applyFont="1" applyFill="1" applyBorder="1" applyAlignment="1" applyProtection="1">
      <alignment horizontal="left" vertical="center" wrapText="1"/>
      <protection locked="0"/>
    </xf>
    <xf numFmtId="0" fontId="9" fillId="2" borderId="25" xfId="6" applyFont="1" applyFill="1" applyBorder="1" applyAlignment="1" applyProtection="1">
      <alignment horizontal="left" vertical="center" wrapText="1"/>
      <protection locked="0"/>
    </xf>
    <xf numFmtId="0" fontId="9" fillId="2" borderId="40" xfId="6" applyFont="1" applyFill="1" applyBorder="1" applyAlignment="1" applyProtection="1">
      <alignment horizontal="left" vertical="center"/>
      <protection locked="0"/>
    </xf>
    <xf numFmtId="0" fontId="9" fillId="2" borderId="27" xfId="6" applyFont="1" applyFill="1" applyBorder="1" applyAlignment="1" applyProtection="1">
      <alignment horizontal="left" vertical="center" wrapText="1"/>
      <protection locked="0"/>
    </xf>
    <xf numFmtId="0" fontId="9" fillId="2" borderId="34" xfId="6" applyFont="1" applyFill="1" applyBorder="1" applyAlignment="1" applyProtection="1">
      <alignment horizontal="left" vertical="center" wrapText="1"/>
      <protection locked="0"/>
    </xf>
    <xf numFmtId="0" fontId="9" fillId="2" borderId="35" xfId="6" applyFont="1" applyFill="1" applyBorder="1" applyAlignment="1" applyProtection="1">
      <alignment horizontal="left" vertical="center"/>
      <protection locked="0"/>
    </xf>
    <xf numFmtId="0" fontId="4" fillId="2" borderId="14" xfId="6" applyFont="1" applyFill="1" applyBorder="1" applyAlignment="1" applyProtection="1">
      <alignment horizontal="center" vertical="center"/>
      <protection locked="0"/>
    </xf>
    <xf numFmtId="0" fontId="4" fillId="2" borderId="25" xfId="6" applyFont="1" applyFill="1" applyBorder="1" applyAlignment="1" applyProtection="1">
      <alignment horizontal="center" vertical="center"/>
      <protection locked="0"/>
    </xf>
    <xf numFmtId="0" fontId="4" fillId="2" borderId="40" xfId="6" applyFont="1" applyFill="1" applyBorder="1" applyAlignment="1" applyProtection="1">
      <alignment horizontal="center" vertical="center"/>
      <protection locked="0"/>
    </xf>
    <xf numFmtId="0" fontId="4" fillId="2" borderId="17" xfId="6" applyFont="1" applyFill="1" applyBorder="1" applyAlignment="1" applyProtection="1">
      <alignment horizontal="center" vertical="center"/>
      <protection locked="0"/>
    </xf>
    <xf numFmtId="0" fontId="4" fillId="0" borderId="3" xfId="6" applyFont="1" applyBorder="1" applyAlignment="1" applyProtection="1">
      <alignment horizontal="center" vertical="center"/>
      <protection locked="0"/>
    </xf>
    <xf numFmtId="0" fontId="4" fillId="0" borderId="4" xfId="6" applyFont="1" applyBorder="1" applyAlignment="1" applyProtection="1">
      <alignment horizontal="center" vertical="center"/>
      <protection locked="0"/>
    </xf>
    <xf numFmtId="0" fontId="4" fillId="0" borderId="5" xfId="6" applyFont="1" applyBorder="1" applyAlignment="1" applyProtection="1">
      <alignment horizontal="center" vertical="center"/>
      <protection locked="0"/>
    </xf>
    <xf numFmtId="0" fontId="4" fillId="0" borderId="30" xfId="6" applyFont="1" applyBorder="1" applyAlignment="1" applyProtection="1">
      <alignment horizontal="center" vertical="center"/>
      <protection locked="0"/>
    </xf>
    <xf numFmtId="0" fontId="4" fillId="0" borderId="56" xfId="6" applyFont="1" applyBorder="1" applyAlignment="1" applyProtection="1">
      <alignment horizontal="center" vertical="center"/>
      <protection locked="0"/>
    </xf>
    <xf numFmtId="0" fontId="4" fillId="0" borderId="57" xfId="6" applyFont="1" applyBorder="1" applyAlignment="1" applyProtection="1">
      <alignment horizontal="center" vertical="center"/>
      <protection locked="0"/>
    </xf>
    <xf numFmtId="0" fontId="4" fillId="0" borderId="34" xfId="6" applyFont="1" applyBorder="1" applyAlignment="1" applyProtection="1">
      <alignment horizontal="center" vertical="center"/>
      <protection locked="0"/>
    </xf>
    <xf numFmtId="0" fontId="4" fillId="0" borderId="60" xfId="6" applyFont="1" applyBorder="1" applyAlignment="1" applyProtection="1">
      <alignment horizontal="center" vertical="center"/>
      <protection locked="0"/>
    </xf>
    <xf numFmtId="0" fontId="4" fillId="0" borderId="24" xfId="6" applyFont="1" applyBorder="1" applyAlignment="1" applyProtection="1">
      <alignment horizontal="center" vertical="center"/>
      <protection locked="0"/>
    </xf>
    <xf numFmtId="0" fontId="4" fillId="0" borderId="25" xfId="6" applyFont="1" applyBorder="1" applyAlignment="1" applyProtection="1">
      <alignment horizontal="center" vertical="center"/>
      <protection locked="0"/>
    </xf>
    <xf numFmtId="0" fontId="4" fillId="0" borderId="33" xfId="6" applyFont="1" applyBorder="1" applyAlignment="1" applyProtection="1">
      <alignment horizontal="center" vertical="center"/>
      <protection locked="0"/>
    </xf>
    <xf numFmtId="178" fontId="4" fillId="3" borderId="32" xfId="6" applyNumberFormat="1" applyFont="1" applyFill="1" applyBorder="1" applyAlignment="1" applyProtection="1">
      <alignment horizontal="center" vertical="center" wrapText="1"/>
    </xf>
    <xf numFmtId="178" fontId="4" fillId="3" borderId="39" xfId="6" applyNumberFormat="1" applyFont="1" applyFill="1" applyBorder="1" applyAlignment="1" applyProtection="1">
      <alignment horizontal="center" vertical="center" wrapText="1"/>
    </xf>
    <xf numFmtId="178" fontId="4" fillId="3" borderId="37" xfId="6" applyNumberFormat="1" applyFont="1" applyFill="1" applyBorder="1" applyAlignment="1" applyProtection="1">
      <alignment horizontal="center" vertical="center" wrapText="1"/>
    </xf>
    <xf numFmtId="178" fontId="4" fillId="3" borderId="41" xfId="6" applyNumberFormat="1" applyFont="1" applyFill="1" applyBorder="1" applyAlignment="1" applyProtection="1">
      <alignment horizontal="center" vertical="center" wrapText="1"/>
    </xf>
    <xf numFmtId="0" fontId="4" fillId="3" borderId="9" xfId="6" applyFont="1" applyFill="1" applyBorder="1" applyAlignment="1" applyProtection="1">
      <alignment horizontal="center" vertical="center" wrapText="1"/>
      <protection locked="0"/>
    </xf>
    <xf numFmtId="0" fontId="4" fillId="3" borderId="45" xfId="6" applyFont="1" applyFill="1" applyBorder="1" applyAlignment="1" applyProtection="1">
      <alignment horizontal="center" vertical="center" wrapText="1"/>
      <protection locked="0"/>
    </xf>
    <xf numFmtId="0" fontId="4" fillId="0" borderId="8" xfId="6" applyFont="1" applyBorder="1" applyAlignment="1" applyProtection="1">
      <alignment horizontal="center" vertical="center" wrapText="1"/>
    </xf>
    <xf numFmtId="0" fontId="4" fillId="0" borderId="36" xfId="6" applyFont="1" applyBorder="1" applyAlignment="1" applyProtection="1">
      <alignment horizontal="center" vertical="center" wrapText="1"/>
    </xf>
    <xf numFmtId="0" fontId="4" fillId="0" borderId="12" xfId="6" applyFont="1" applyBorder="1" applyAlignment="1" applyProtection="1">
      <alignment horizontal="center" vertical="center" wrapText="1"/>
    </xf>
    <xf numFmtId="0" fontId="4" fillId="0" borderId="18" xfId="6" applyFont="1" applyBorder="1" applyAlignment="1" applyProtection="1">
      <alignment horizontal="center" vertical="center" wrapText="1"/>
    </xf>
    <xf numFmtId="0" fontId="4" fillId="0" borderId="6" xfId="6" applyFont="1" applyBorder="1" applyAlignment="1" applyProtection="1">
      <alignment horizontal="center" vertical="center" wrapText="1"/>
      <protection locked="0"/>
    </xf>
    <xf numFmtId="0" fontId="4" fillId="0" borderId="7" xfId="6" applyFont="1" applyBorder="1" applyAlignment="1" applyProtection="1">
      <alignment horizontal="center" vertical="center" wrapText="1"/>
      <protection locked="0"/>
    </xf>
    <xf numFmtId="0" fontId="4" fillId="0" borderId="10" xfId="6" applyFont="1" applyBorder="1" applyAlignment="1" applyProtection="1">
      <alignment horizontal="center" vertical="center" wrapText="1"/>
      <protection locked="0"/>
    </xf>
    <xf numFmtId="0" fontId="4" fillId="0" borderId="11" xfId="6" applyFont="1" applyBorder="1" applyAlignment="1" applyProtection="1">
      <alignment horizontal="center" vertical="center" wrapText="1"/>
      <protection locked="0"/>
    </xf>
    <xf numFmtId="0" fontId="4" fillId="0" borderId="2" xfId="6" applyFont="1" applyBorder="1" applyAlignment="1" applyProtection="1">
      <alignment horizontal="center" vertical="center" wrapText="1"/>
      <protection locked="0"/>
    </xf>
    <xf numFmtId="0" fontId="4" fillId="0" borderId="19" xfId="6" applyFont="1" applyBorder="1" applyAlignment="1" applyProtection="1">
      <alignment horizontal="center" vertical="center" wrapText="1"/>
      <protection locked="0"/>
    </xf>
    <xf numFmtId="0" fontId="4" fillId="0" borderId="5" xfId="6" applyFont="1" applyBorder="1" applyAlignment="1" applyProtection="1">
      <alignment horizontal="center" vertical="center" wrapText="1"/>
      <protection locked="0"/>
    </xf>
    <xf numFmtId="0" fontId="3" fillId="0" borderId="16" xfId="6" applyFont="1" applyBorder="1" applyAlignment="1" applyProtection="1">
      <alignment horizontal="center" vertical="center" wrapText="1"/>
      <protection locked="0"/>
    </xf>
    <xf numFmtId="0" fontId="3" fillId="0" borderId="13" xfId="6" applyFont="1" applyBorder="1" applyAlignment="1" applyProtection="1">
      <alignment horizontal="center" vertical="center" wrapText="1"/>
      <protection locked="0"/>
    </xf>
    <xf numFmtId="0" fontId="3" fillId="0" borderId="27" xfId="6" applyFont="1" applyBorder="1" applyAlignment="1" applyProtection="1">
      <alignment horizontal="center" vertical="center" wrapText="1"/>
      <protection locked="0"/>
    </xf>
    <xf numFmtId="0" fontId="3" fillId="0" borderId="35" xfId="6" applyFont="1" applyBorder="1" applyAlignment="1" applyProtection="1">
      <alignment horizontal="center" vertical="center" wrapText="1"/>
      <protection locked="0"/>
    </xf>
    <xf numFmtId="178" fontId="4" fillId="3" borderId="0" xfId="6" applyNumberFormat="1" applyFont="1" applyFill="1" applyAlignment="1" applyProtection="1">
      <alignment horizontal="center" vertical="center" wrapText="1"/>
    </xf>
    <xf numFmtId="0" fontId="4" fillId="3" borderId="43" xfId="6" applyFont="1" applyFill="1" applyBorder="1" applyAlignment="1" applyProtection="1">
      <alignment horizontal="center" vertical="center" wrapText="1"/>
    </xf>
    <xf numFmtId="0" fontId="4" fillId="3" borderId="38" xfId="6" applyFont="1" applyFill="1" applyBorder="1" applyAlignment="1" applyProtection="1">
      <alignment horizontal="center" vertical="center" wrapText="1"/>
    </xf>
    <xf numFmtId="0" fontId="4" fillId="3" borderId="47" xfId="6" applyFont="1" applyFill="1" applyBorder="1" applyAlignment="1" applyProtection="1">
      <alignment horizontal="center" vertical="center" wrapText="1"/>
    </xf>
    <xf numFmtId="0" fontId="4" fillId="0" borderId="31" xfId="6" applyFont="1" applyBorder="1" applyAlignment="1" applyProtection="1">
      <alignment horizontal="center" vertical="center" wrapText="1"/>
      <protection locked="0"/>
    </xf>
    <xf numFmtId="0" fontId="4" fillId="0" borderId="8" xfId="6" applyFont="1" applyBorder="1" applyAlignment="1" applyProtection="1">
      <alignment horizontal="center" vertical="center" wrapText="1"/>
      <protection locked="0"/>
    </xf>
    <xf numFmtId="0" fontId="4" fillId="0" borderId="54" xfId="6" applyFont="1" applyBorder="1" applyAlignment="1" applyProtection="1">
      <alignment horizontal="center" vertical="center" wrapText="1"/>
      <protection locked="0"/>
    </xf>
    <xf numFmtId="0" fontId="4" fillId="0" borderId="12" xfId="6" applyFont="1" applyBorder="1" applyAlignment="1" applyProtection="1">
      <alignment horizontal="center" vertical="center" wrapText="1"/>
      <protection locked="0"/>
    </xf>
    <xf numFmtId="0" fontId="4" fillId="2" borderId="55" xfId="6" applyFont="1" applyFill="1" applyBorder="1" applyAlignment="1" applyProtection="1">
      <alignment horizontal="left" vertical="center" wrapText="1"/>
      <protection locked="0"/>
    </xf>
    <xf numFmtId="0" fontId="4" fillId="2" borderId="4" xfId="6" applyFont="1" applyFill="1" applyBorder="1" applyAlignment="1" applyProtection="1">
      <alignment horizontal="left" vertical="center" wrapText="1"/>
      <protection locked="0"/>
    </xf>
    <xf numFmtId="0" fontId="4" fillId="2" borderId="5" xfId="6" applyFont="1" applyFill="1" applyBorder="1" applyAlignment="1" applyProtection="1">
      <alignment horizontal="left" vertical="center" wrapText="1"/>
      <protection locked="0"/>
    </xf>
    <xf numFmtId="0" fontId="4" fillId="3" borderId="1" xfId="6" applyFont="1" applyFill="1" applyBorder="1" applyAlignment="1" applyProtection="1">
      <alignment horizontal="center" vertical="center" wrapText="1"/>
      <protection locked="0"/>
    </xf>
    <xf numFmtId="0" fontId="4" fillId="3" borderId="19" xfId="6" applyFont="1" applyFill="1" applyBorder="1" applyAlignment="1" applyProtection="1">
      <alignment horizontal="center" vertical="center" wrapText="1"/>
      <protection locked="0"/>
    </xf>
    <xf numFmtId="0" fontId="4" fillId="3" borderId="5" xfId="6" applyFont="1" applyFill="1" applyBorder="1" applyAlignment="1" applyProtection="1">
      <alignment horizontal="center" vertical="center" wrapText="1"/>
      <protection locked="0"/>
    </xf>
    <xf numFmtId="0" fontId="10" fillId="3" borderId="5" xfId="6" applyFont="1" applyFill="1" applyBorder="1" applyAlignment="1" applyProtection="1">
      <alignment horizontal="center" vertical="center" wrapText="1"/>
      <protection locked="0"/>
    </xf>
    <xf numFmtId="0" fontId="10" fillId="3" borderId="20" xfId="6" applyFont="1" applyFill="1" applyBorder="1" applyAlignment="1" applyProtection="1">
      <alignment horizontal="center" vertical="center" wrapText="1"/>
      <protection locked="0"/>
    </xf>
    <xf numFmtId="0" fontId="24" fillId="0" borderId="35" xfId="4" applyFont="1" applyBorder="1" applyAlignment="1" applyProtection="1">
      <alignment horizontal="left" vertical="center"/>
    </xf>
    <xf numFmtId="0" fontId="24" fillId="0" borderId="56" xfId="4" applyFont="1" applyBorder="1" applyAlignment="1" applyProtection="1">
      <alignment horizontal="left" vertical="center"/>
    </xf>
    <xf numFmtId="0" fontId="4" fillId="0" borderId="45" xfId="6" applyFont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25" fillId="0" borderId="0" xfId="6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4" fillId="0" borderId="0" xfId="6" applyFont="1" applyAlignment="1" applyProtection="1">
      <alignment horizontal="center" vertical="top" textRotation="255"/>
      <protection locked="0"/>
    </xf>
    <xf numFmtId="0" fontId="24" fillId="0" borderId="40" xfId="4" applyFont="1" applyBorder="1" applyAlignment="1" applyProtection="1">
      <alignment horizontal="left" vertical="center"/>
    </xf>
    <xf numFmtId="0" fontId="24" fillId="0" borderId="23" xfId="4" applyFont="1" applyBorder="1" applyAlignment="1" applyProtection="1">
      <alignment horizontal="left" vertical="center"/>
    </xf>
    <xf numFmtId="0" fontId="4" fillId="2" borderId="19" xfId="6" applyFont="1" applyFill="1" applyBorder="1" applyAlignment="1" applyProtection="1">
      <alignment horizontal="left" vertical="center" wrapText="1"/>
      <protection locked="0"/>
    </xf>
    <xf numFmtId="0" fontId="4" fillId="3" borderId="1" xfId="6" applyFont="1" applyFill="1" applyBorder="1" applyAlignment="1" applyProtection="1">
      <alignment horizontal="center" vertical="center" wrapText="1"/>
    </xf>
    <xf numFmtId="0" fontId="4" fillId="0" borderId="6" xfId="6" applyFont="1" applyBorder="1" applyAlignment="1" applyProtection="1">
      <alignment horizontal="center" vertical="center"/>
      <protection locked="0"/>
    </xf>
    <xf numFmtId="0" fontId="4" fillId="0" borderId="7" xfId="6" applyFont="1" applyBorder="1" applyAlignment="1" applyProtection="1">
      <alignment horizontal="center" vertical="center"/>
      <protection locked="0"/>
    </xf>
    <xf numFmtId="0" fontId="4" fillId="0" borderId="10" xfId="6" applyFont="1" applyBorder="1" applyAlignment="1" applyProtection="1">
      <alignment horizontal="center" vertical="center"/>
      <protection locked="0"/>
    </xf>
    <xf numFmtId="0" fontId="4" fillId="0" borderId="11" xfId="6" applyFont="1" applyBorder="1" applyAlignment="1" applyProtection="1">
      <alignment horizontal="center" vertical="center"/>
      <protection locked="0"/>
    </xf>
    <xf numFmtId="0" fontId="4" fillId="0" borderId="26" xfId="6" applyFont="1" applyBorder="1" applyAlignment="1" applyProtection="1">
      <alignment horizontal="center" vertical="center"/>
      <protection locked="0"/>
    </xf>
    <xf numFmtId="0" fontId="4" fillId="0" borderId="42" xfId="6" applyFont="1" applyBorder="1" applyAlignment="1" applyProtection="1">
      <alignment horizontal="center" vertical="center"/>
      <protection locked="0"/>
    </xf>
    <xf numFmtId="0" fontId="4" fillId="2" borderId="58" xfId="6" applyFont="1" applyFill="1" applyBorder="1" applyAlignment="1" applyProtection="1">
      <alignment horizontal="left" vertical="center" wrapText="1"/>
      <protection locked="0"/>
    </xf>
    <xf numFmtId="0" fontId="4" fillId="2" borderId="44" xfId="6" applyFont="1" applyFill="1" applyBorder="1" applyAlignment="1" applyProtection="1">
      <alignment horizontal="left" vertical="center" wrapText="1"/>
      <protection locked="0"/>
    </xf>
    <xf numFmtId="0" fontId="4" fillId="2" borderId="21" xfId="6" applyFont="1" applyFill="1" applyBorder="1" applyAlignment="1" applyProtection="1">
      <alignment horizontal="left" vertical="center" wrapText="1"/>
      <protection locked="0"/>
    </xf>
    <xf numFmtId="0" fontId="4" fillId="2" borderId="46" xfId="6" applyFont="1" applyFill="1" applyBorder="1" applyAlignment="1" applyProtection="1">
      <alignment horizontal="left" vertical="center" wrapText="1"/>
      <protection locked="0"/>
    </xf>
    <xf numFmtId="0" fontId="4" fillId="2" borderId="0" xfId="6" applyFont="1" applyFill="1" applyAlignment="1" applyProtection="1">
      <alignment horizontal="left" vertical="center" wrapText="1"/>
      <protection locked="0"/>
    </xf>
    <xf numFmtId="0" fontId="4" fillId="2" borderId="39" xfId="6" applyFont="1" applyFill="1" applyBorder="1" applyAlignment="1" applyProtection="1">
      <alignment horizontal="left" vertical="center" wrapText="1"/>
      <protection locked="0"/>
    </xf>
    <xf numFmtId="0" fontId="4" fillId="2" borderId="54" xfId="6" applyFont="1" applyFill="1" applyBorder="1" applyAlignment="1" applyProtection="1">
      <alignment horizontal="left" vertical="center" wrapText="1"/>
      <protection locked="0"/>
    </xf>
    <xf numFmtId="0" fontId="4" fillId="2" borderId="12" xfId="6" applyFont="1" applyFill="1" applyBorder="1" applyAlignment="1" applyProtection="1">
      <alignment horizontal="left" vertical="center" wrapText="1"/>
      <protection locked="0"/>
    </xf>
    <xf numFmtId="0" fontId="4" fillId="2" borderId="11" xfId="6" applyFont="1" applyFill="1" applyBorder="1" applyAlignment="1" applyProtection="1">
      <alignment horizontal="left" vertical="center" wrapText="1"/>
      <protection locked="0"/>
    </xf>
    <xf numFmtId="0" fontId="4" fillId="3" borderId="22" xfId="6" applyFont="1" applyFill="1" applyBorder="1" applyAlignment="1" applyProtection="1">
      <alignment horizontal="center" vertical="center" wrapText="1"/>
    </xf>
    <xf numFmtId="0" fontId="4" fillId="3" borderId="44" xfId="6" applyFont="1" applyFill="1" applyBorder="1" applyAlignment="1" applyProtection="1">
      <alignment horizontal="center" vertical="center" wrapText="1"/>
    </xf>
    <xf numFmtId="0" fontId="4" fillId="3" borderId="21" xfId="6" applyFont="1" applyFill="1" applyBorder="1" applyAlignment="1" applyProtection="1">
      <alignment horizontal="center" vertical="center" wrapText="1"/>
    </xf>
    <xf numFmtId="0" fontId="4" fillId="3" borderId="32" xfId="6" applyFont="1" applyFill="1" applyBorder="1" applyAlignment="1" applyProtection="1">
      <alignment horizontal="center" vertical="center" wrapText="1"/>
    </xf>
    <xf numFmtId="0" fontId="4" fillId="3" borderId="0" xfId="6" applyFont="1" applyFill="1" applyAlignment="1" applyProtection="1">
      <alignment horizontal="center" vertical="center" wrapText="1"/>
    </xf>
    <xf numFmtId="0" fontId="4" fillId="3" borderId="39" xfId="6" applyFont="1" applyFill="1" applyBorder="1" applyAlignment="1" applyProtection="1">
      <alignment horizontal="center" vertical="center" wrapText="1"/>
    </xf>
    <xf numFmtId="0" fontId="4" fillId="3" borderId="10" xfId="6" applyFont="1" applyFill="1" applyBorder="1" applyAlignment="1" applyProtection="1">
      <alignment horizontal="center" vertical="center" wrapText="1"/>
    </xf>
    <xf numFmtId="0" fontId="4" fillId="3" borderId="12" xfId="6" applyFont="1" applyFill="1" applyBorder="1" applyAlignment="1" applyProtection="1">
      <alignment horizontal="center" vertical="center" wrapText="1"/>
    </xf>
    <xf numFmtId="0" fontId="4" fillId="3" borderId="11" xfId="6" applyFont="1" applyFill="1" applyBorder="1" applyAlignment="1" applyProtection="1">
      <alignment horizontal="center" vertical="center" wrapText="1"/>
    </xf>
    <xf numFmtId="0" fontId="4" fillId="2" borderId="22" xfId="6" applyFont="1" applyFill="1" applyBorder="1" applyAlignment="1" applyProtection="1">
      <alignment horizontal="center" vertical="center" wrapText="1"/>
      <protection locked="0"/>
    </xf>
    <xf numFmtId="0" fontId="4" fillId="2" borderId="44" xfId="6" applyFont="1" applyFill="1" applyBorder="1" applyAlignment="1" applyProtection="1">
      <alignment horizontal="center" vertical="center" wrapText="1"/>
      <protection locked="0"/>
    </xf>
    <xf numFmtId="0" fontId="4" fillId="2" borderId="21" xfId="6" applyFont="1" applyFill="1" applyBorder="1" applyAlignment="1" applyProtection="1">
      <alignment horizontal="center" vertical="center" wrapText="1"/>
      <protection locked="0"/>
    </xf>
    <xf numFmtId="0" fontId="4" fillId="2" borderId="32" xfId="6" applyFont="1" applyFill="1" applyBorder="1" applyAlignment="1" applyProtection="1">
      <alignment horizontal="center" vertical="center" wrapText="1"/>
      <protection locked="0"/>
    </xf>
    <xf numFmtId="0" fontId="4" fillId="2" borderId="0" xfId="6" applyFont="1" applyFill="1" applyAlignment="1" applyProtection="1">
      <alignment horizontal="center" vertical="center" wrapText="1"/>
      <protection locked="0"/>
    </xf>
    <xf numFmtId="0" fontId="4" fillId="2" borderId="39" xfId="6" applyFont="1" applyFill="1" applyBorder="1" applyAlignment="1" applyProtection="1">
      <alignment horizontal="center" vertical="center" wrapText="1"/>
      <protection locked="0"/>
    </xf>
    <xf numFmtId="0" fontId="4" fillId="2" borderId="10" xfId="6" applyFont="1" applyFill="1" applyBorder="1" applyAlignment="1" applyProtection="1">
      <alignment horizontal="center" vertical="center" wrapText="1"/>
      <protection locked="0"/>
    </xf>
    <xf numFmtId="0" fontId="4" fillId="2" borderId="12" xfId="6" applyFont="1" applyFill="1" applyBorder="1" applyAlignment="1" applyProtection="1">
      <alignment horizontal="center" vertical="center" wrapText="1"/>
      <protection locked="0"/>
    </xf>
    <xf numFmtId="0" fontId="4" fillId="3" borderId="15" xfId="6" applyFont="1" applyFill="1" applyBorder="1" applyAlignment="1" applyProtection="1">
      <alignment horizontal="center" vertical="center" wrapText="1"/>
    </xf>
    <xf numFmtId="0" fontId="4" fillId="3" borderId="18" xfId="6" applyFont="1" applyFill="1" applyBorder="1" applyAlignment="1" applyProtection="1">
      <alignment horizontal="center" vertical="center" wrapText="1"/>
    </xf>
    <xf numFmtId="0" fontId="12" fillId="7" borderId="22" xfId="6" applyFont="1" applyFill="1" applyBorder="1" applyAlignment="1" applyProtection="1">
      <alignment horizontal="center" vertical="center" wrapText="1"/>
      <protection locked="0"/>
    </xf>
    <xf numFmtId="0" fontId="12" fillId="7" borderId="44" xfId="6" applyFont="1" applyFill="1" applyBorder="1" applyAlignment="1" applyProtection="1">
      <alignment horizontal="center" vertical="center" wrapText="1"/>
      <protection locked="0"/>
    </xf>
    <xf numFmtId="0" fontId="12" fillId="7" borderId="15" xfId="6" applyFont="1" applyFill="1" applyBorder="1" applyAlignment="1" applyProtection="1">
      <alignment horizontal="center" vertical="center" wrapText="1"/>
      <protection locked="0"/>
    </xf>
    <xf numFmtId="0" fontId="12" fillId="7" borderId="37" xfId="6" applyFont="1" applyFill="1" applyBorder="1" applyAlignment="1" applyProtection="1">
      <alignment horizontal="center" vertical="center" wrapText="1"/>
      <protection locked="0"/>
    </xf>
    <xf numFmtId="0" fontId="12" fillId="7" borderId="38" xfId="6" applyFont="1" applyFill="1" applyBorder="1" applyAlignment="1" applyProtection="1">
      <alignment horizontal="center" vertical="center" wrapText="1"/>
      <protection locked="0"/>
    </xf>
    <xf numFmtId="0" fontId="12" fillId="7" borderId="47" xfId="6" applyFont="1" applyFill="1" applyBorder="1" applyAlignment="1" applyProtection="1">
      <alignment horizontal="center" vertical="center" wrapText="1"/>
      <protection locked="0"/>
    </xf>
    <xf numFmtId="0" fontId="24" fillId="0" borderId="35" xfId="4" applyFont="1" applyBorder="1" applyAlignment="1" applyProtection="1">
      <alignment horizontal="left" vertical="center"/>
      <protection locked="0"/>
    </xf>
    <xf numFmtId="0" fontId="24" fillId="0" borderId="56" xfId="4" applyFont="1" applyBorder="1" applyAlignment="1" applyProtection="1">
      <alignment horizontal="left" vertical="center"/>
      <protection locked="0"/>
    </xf>
    <xf numFmtId="0" fontId="24" fillId="0" borderId="40" xfId="4" applyFont="1" applyBorder="1" applyAlignment="1" applyProtection="1">
      <alignment horizontal="left" vertical="center"/>
      <protection locked="0"/>
    </xf>
    <xf numFmtId="0" fontId="24" fillId="0" borderId="23" xfId="4" applyFont="1" applyBorder="1" applyAlignment="1" applyProtection="1">
      <alignment horizontal="left" vertical="center"/>
      <protection locked="0"/>
    </xf>
    <xf numFmtId="0" fontId="4" fillId="3" borderId="22" xfId="6" applyFont="1" applyFill="1" applyBorder="1" applyAlignment="1" applyProtection="1">
      <alignment horizontal="center" vertical="center" wrapText="1"/>
      <protection locked="0"/>
    </xf>
    <xf numFmtId="0" fontId="4" fillId="3" borderId="44" xfId="6" applyFont="1" applyFill="1" applyBorder="1" applyAlignment="1" applyProtection="1">
      <alignment horizontal="center" vertical="center" wrapText="1"/>
      <protection locked="0"/>
    </xf>
    <xf numFmtId="0" fontId="4" fillId="3" borderId="21" xfId="6" applyFont="1" applyFill="1" applyBorder="1" applyAlignment="1" applyProtection="1">
      <alignment horizontal="center" vertical="center" wrapText="1"/>
      <protection locked="0"/>
    </xf>
    <xf numFmtId="0" fontId="4" fillId="3" borderId="32" xfId="6" applyFont="1" applyFill="1" applyBorder="1" applyAlignment="1" applyProtection="1">
      <alignment horizontal="center" vertical="center" wrapText="1"/>
      <protection locked="0"/>
    </xf>
    <xf numFmtId="0" fontId="4" fillId="3" borderId="0" xfId="6" applyFont="1" applyFill="1" applyAlignment="1" applyProtection="1">
      <alignment horizontal="center" vertical="center" wrapText="1"/>
      <protection locked="0"/>
    </xf>
    <xf numFmtId="0" fontId="4" fillId="3" borderId="39" xfId="6" applyFont="1" applyFill="1" applyBorder="1" applyAlignment="1" applyProtection="1">
      <alignment horizontal="center" vertical="center" wrapText="1"/>
      <protection locked="0"/>
    </xf>
    <xf numFmtId="0" fontId="4" fillId="3" borderId="10" xfId="6" applyFont="1" applyFill="1" applyBorder="1" applyAlignment="1" applyProtection="1">
      <alignment horizontal="center" vertical="center" wrapText="1"/>
      <protection locked="0"/>
    </xf>
    <xf numFmtId="0" fontId="4" fillId="3" borderId="12" xfId="6" applyFont="1" applyFill="1" applyBorder="1" applyAlignment="1" applyProtection="1">
      <alignment horizontal="center" vertical="center" wrapText="1"/>
      <protection locked="0"/>
    </xf>
    <xf numFmtId="0" fontId="4" fillId="3" borderId="11" xfId="6" applyFont="1" applyFill="1" applyBorder="1" applyAlignment="1" applyProtection="1">
      <alignment horizontal="center" vertical="center" wrapText="1"/>
      <protection locked="0"/>
    </xf>
    <xf numFmtId="0" fontId="4" fillId="3" borderId="15" xfId="6" applyFont="1" applyFill="1" applyBorder="1" applyAlignment="1" applyProtection="1">
      <alignment horizontal="center" vertical="center" wrapText="1"/>
      <protection locked="0"/>
    </xf>
    <xf numFmtId="0" fontId="4" fillId="3" borderId="43" xfId="6" applyFont="1" applyFill="1" applyBorder="1" applyAlignment="1" applyProtection="1">
      <alignment horizontal="center" vertical="center" wrapText="1"/>
      <protection locked="0"/>
    </xf>
    <xf numFmtId="0" fontId="4" fillId="3" borderId="18" xfId="6" applyFont="1" applyFill="1" applyBorder="1" applyAlignment="1" applyProtection="1">
      <alignment horizontal="center" vertical="center" wrapText="1"/>
      <protection locked="0"/>
    </xf>
    <xf numFmtId="0" fontId="4" fillId="0" borderId="8" xfId="6" applyFont="1" applyBorder="1" applyAlignment="1">
      <alignment horizontal="center" vertical="center" wrapText="1"/>
    </xf>
    <xf numFmtId="0" fontId="4" fillId="0" borderId="36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178" fontId="4" fillId="3" borderId="32" xfId="6" applyNumberFormat="1" applyFont="1" applyFill="1" applyBorder="1" applyAlignment="1">
      <alignment horizontal="center" vertical="center" wrapText="1"/>
    </xf>
    <xf numFmtId="178" fontId="4" fillId="3" borderId="39" xfId="6" applyNumberFormat="1" applyFont="1" applyFill="1" applyBorder="1" applyAlignment="1">
      <alignment horizontal="center" vertical="center" wrapText="1"/>
    </xf>
    <xf numFmtId="178" fontId="4" fillId="3" borderId="37" xfId="6" applyNumberFormat="1" applyFont="1" applyFill="1" applyBorder="1" applyAlignment="1">
      <alignment horizontal="center" vertical="center" wrapText="1"/>
    </xf>
    <xf numFmtId="178" fontId="4" fillId="3" borderId="41" xfId="6" applyNumberFormat="1" applyFont="1" applyFill="1" applyBorder="1" applyAlignment="1">
      <alignment horizontal="center" vertical="center" wrapText="1"/>
    </xf>
    <xf numFmtId="178" fontId="4" fillId="3" borderId="0" xfId="6" applyNumberFormat="1" applyFont="1" applyFill="1" applyAlignment="1">
      <alignment horizontal="center" vertical="center" wrapText="1"/>
    </xf>
    <xf numFmtId="0" fontId="4" fillId="3" borderId="43" xfId="6" applyFont="1" applyFill="1" applyBorder="1" applyAlignment="1">
      <alignment horizontal="center" vertical="center" wrapText="1"/>
    </xf>
    <xf numFmtId="0" fontId="4" fillId="3" borderId="38" xfId="6" applyFont="1" applyFill="1" applyBorder="1" applyAlignment="1">
      <alignment horizontal="center" vertical="center" wrapText="1"/>
    </xf>
    <xf numFmtId="0" fontId="4" fillId="3" borderId="47" xfId="6" applyFont="1" applyFill="1" applyBorder="1" applyAlignment="1">
      <alignment horizontal="center" vertical="center" wrapText="1"/>
    </xf>
    <xf numFmtId="0" fontId="12" fillId="0" borderId="13" xfId="6" applyFont="1" applyBorder="1" applyAlignment="1" applyProtection="1">
      <alignment horizontal="center" vertical="center" wrapText="1"/>
      <protection locked="0"/>
    </xf>
    <xf numFmtId="0" fontId="12" fillId="0" borderId="42" xfId="6" applyFont="1" applyBorder="1" applyAlignment="1" applyProtection="1">
      <alignment horizontal="center" vertical="center" wrapText="1"/>
      <protection locked="0"/>
    </xf>
    <xf numFmtId="0" fontId="12" fillId="0" borderId="1" xfId="6" applyFont="1" applyBorder="1" applyAlignment="1" applyProtection="1">
      <alignment horizontal="center" vertical="center" wrapText="1"/>
      <protection locked="0"/>
    </xf>
    <xf numFmtId="0" fontId="12" fillId="0" borderId="20" xfId="6" applyFont="1" applyBorder="1" applyAlignment="1" applyProtection="1">
      <alignment horizontal="center" vertical="center" wrapText="1"/>
      <protection locked="0"/>
    </xf>
    <xf numFmtId="0" fontId="12" fillId="0" borderId="35" xfId="6" applyFont="1" applyBorder="1" applyAlignment="1" applyProtection="1">
      <alignment horizontal="center" vertical="center" wrapText="1"/>
      <protection locked="0"/>
    </xf>
    <xf numFmtId="0" fontId="12" fillId="0" borderId="28" xfId="6" applyFont="1" applyBorder="1" applyAlignment="1" applyProtection="1">
      <alignment horizontal="center" vertical="center" wrapText="1"/>
      <protection locked="0"/>
    </xf>
    <xf numFmtId="0" fontId="34" fillId="0" borderId="1" xfId="7" applyBorder="1" applyAlignment="1">
      <alignment horizontal="left" vertical="center" wrapText="1"/>
    </xf>
    <xf numFmtId="0" fontId="39" fillId="0" borderId="4" xfId="7" applyFont="1" applyBorder="1" applyAlignment="1">
      <alignment horizontal="center" vertical="center" wrapText="1"/>
    </xf>
    <xf numFmtId="0" fontId="39" fillId="0" borderId="5" xfId="7" applyFont="1" applyBorder="1" applyAlignment="1">
      <alignment horizontal="center" vertical="center" wrapText="1"/>
    </xf>
    <xf numFmtId="0" fontId="46" fillId="0" borderId="0" xfId="7" applyFont="1" applyAlignment="1">
      <alignment horizontal="center" vertical="center" wrapText="1"/>
    </xf>
    <xf numFmtId="0" fontId="45" fillId="0" borderId="0" xfId="7" applyFont="1" applyAlignment="1">
      <alignment horizontal="center" vertical="center" wrapText="1"/>
    </xf>
    <xf numFmtId="0" fontId="39" fillId="0" borderId="69" xfId="7" applyFont="1" applyBorder="1" applyAlignment="1">
      <alignment horizontal="left" vertical="top" wrapText="1"/>
    </xf>
    <xf numFmtId="0" fontId="41" fillId="0" borderId="68" xfId="7" applyFont="1" applyBorder="1" applyAlignment="1">
      <alignment horizontal="left" vertical="center" wrapText="1"/>
    </xf>
    <xf numFmtId="0" fontId="41" fillId="0" borderId="4" xfId="7" applyFont="1" applyBorder="1" applyAlignment="1">
      <alignment horizontal="left" vertical="center" wrapText="1"/>
    </xf>
    <xf numFmtId="0" fontId="42" fillId="0" borderId="0" xfId="7" applyFont="1" applyAlignment="1">
      <alignment horizontal="left" vertical="top" wrapText="1"/>
    </xf>
    <xf numFmtId="0" fontId="42" fillId="0" borderId="12" xfId="7" applyFont="1" applyBorder="1" applyAlignment="1">
      <alignment horizontal="left" vertical="center" wrapText="1"/>
    </xf>
    <xf numFmtId="0" fontId="35" fillId="0" borderId="1" xfId="7" applyFont="1" applyBorder="1" applyAlignment="1">
      <alignment horizontal="left" vertical="center" wrapText="1"/>
    </xf>
    <xf numFmtId="0" fontId="41" fillId="0" borderId="1" xfId="7" applyFont="1" applyBorder="1" applyAlignment="1">
      <alignment horizontal="left" vertical="top" wrapText="1"/>
    </xf>
    <xf numFmtId="0" fontId="39" fillId="0" borderId="1" xfId="7" applyFont="1" applyBorder="1" applyAlignment="1">
      <alignment horizontal="left" vertical="top" wrapText="1"/>
    </xf>
    <xf numFmtId="0" fontId="41" fillId="0" borderId="0" xfId="7" applyFont="1" applyAlignment="1">
      <alignment horizontal="left" vertical="top" wrapText="1"/>
    </xf>
    <xf numFmtId="0" fontId="39" fillId="0" borderId="0" xfId="7" applyFont="1" applyAlignment="1">
      <alignment horizontal="left" vertical="top" wrapText="1"/>
    </xf>
    <xf numFmtId="0" fontId="38" fillId="5" borderId="1" xfId="7" applyFont="1" applyFill="1" applyBorder="1" applyAlignment="1">
      <alignment horizontal="center" vertical="center" wrapText="1"/>
    </xf>
    <xf numFmtId="0" fontId="25" fillId="0" borderId="0" xfId="6" applyFont="1" applyAlignment="1" applyProtection="1">
      <alignment horizontal="left" vertical="top" wrapText="1"/>
      <protection locked="0"/>
    </xf>
    <xf numFmtId="0" fontId="23" fillId="0" borderId="0" xfId="6" applyFont="1" applyAlignment="1" applyProtection="1">
      <alignment horizontal="left" vertical="top" wrapText="1"/>
      <protection locked="0"/>
    </xf>
    <xf numFmtId="0" fontId="47" fillId="0" borderId="0" xfId="7" applyFont="1" applyAlignment="1">
      <alignment horizontal="left" vertical="top" wrapText="1"/>
    </xf>
    <xf numFmtId="0" fontId="36" fillId="0" borderId="1" xfId="7" applyFont="1" applyBorder="1" applyAlignment="1">
      <alignment horizontal="left" vertical="center" wrapText="1"/>
    </xf>
    <xf numFmtId="0" fontId="34" fillId="0" borderId="0" xfId="7" applyAlignment="1">
      <alignment horizontal="left" vertical="center" wrapText="1"/>
    </xf>
    <xf numFmtId="0" fontId="12" fillId="0" borderId="23" xfId="6" applyFont="1" applyBorder="1" applyAlignment="1" applyProtection="1">
      <alignment horizontal="left" vertical="center"/>
      <protection locked="0"/>
    </xf>
    <xf numFmtId="0" fontId="12" fillId="0" borderId="24" xfId="6" applyFont="1" applyBorder="1" applyAlignment="1" applyProtection="1">
      <alignment horizontal="left" vertical="center"/>
      <protection locked="0"/>
    </xf>
    <xf numFmtId="0" fontId="12" fillId="0" borderId="33" xfId="6" applyFont="1" applyBorder="1" applyAlignment="1" applyProtection="1">
      <alignment horizontal="left" vertical="center"/>
      <protection locked="0"/>
    </xf>
    <xf numFmtId="0" fontId="12" fillId="0" borderId="55" xfId="6" applyFont="1" applyFill="1" applyBorder="1" applyAlignment="1">
      <alignment horizontal="left" vertical="center"/>
    </xf>
    <xf numFmtId="0" fontId="12" fillId="0" borderId="4" xfId="6" applyFont="1" applyFill="1" applyBorder="1" applyAlignment="1">
      <alignment horizontal="left" vertical="center"/>
    </xf>
    <xf numFmtId="0" fontId="12" fillId="0" borderId="5" xfId="6" applyFont="1" applyFill="1" applyBorder="1" applyAlignment="1">
      <alignment horizontal="left" vertical="center"/>
    </xf>
    <xf numFmtId="0" fontId="12" fillId="0" borderId="53" xfId="6" applyFont="1" applyBorder="1" applyAlignment="1" applyProtection="1">
      <alignment horizontal="left" vertical="center" wrapText="1"/>
      <protection locked="0"/>
    </xf>
    <xf numFmtId="0" fontId="12" fillId="0" borderId="24" xfId="6" applyFont="1" applyBorder="1" applyAlignment="1" applyProtection="1">
      <alignment horizontal="left" vertical="center" wrapText="1"/>
      <protection locked="0"/>
    </xf>
    <xf numFmtId="0" fontId="12" fillId="0" borderId="25" xfId="6" applyFont="1" applyBorder="1" applyAlignment="1" applyProtection="1">
      <alignment horizontal="left" vertical="center" wrapText="1"/>
      <protection locked="0"/>
    </xf>
    <xf numFmtId="0" fontId="12" fillId="0" borderId="3" xfId="6" applyFont="1" applyFill="1" applyBorder="1" applyAlignment="1">
      <alignment horizontal="left" vertical="center"/>
    </xf>
    <xf numFmtId="0" fontId="12" fillId="0" borderId="30" xfId="6" applyFont="1" applyFill="1" applyBorder="1" applyAlignment="1">
      <alignment horizontal="left" vertical="center"/>
    </xf>
    <xf numFmtId="0" fontId="12" fillId="0" borderId="55" xfId="6" applyFont="1" applyFill="1" applyBorder="1" applyAlignment="1" applyProtection="1">
      <alignment horizontal="left" vertical="center"/>
      <protection locked="0"/>
    </xf>
    <xf numFmtId="0" fontId="12" fillId="0" borderId="4" xfId="6" applyFont="1" applyFill="1" applyBorder="1" applyAlignment="1" applyProtection="1">
      <alignment horizontal="left" vertical="center"/>
      <protection locked="0"/>
    </xf>
    <xf numFmtId="0" fontId="12" fillId="0" borderId="5" xfId="6" applyFont="1" applyFill="1" applyBorder="1" applyAlignment="1" applyProtection="1">
      <alignment horizontal="left" vertical="center"/>
      <protection locked="0"/>
    </xf>
    <xf numFmtId="0" fontId="26" fillId="0" borderId="3" xfId="6" applyFont="1" applyFill="1" applyBorder="1" applyAlignment="1" applyProtection="1">
      <alignment horizontal="left" vertical="center"/>
      <protection locked="0"/>
    </xf>
    <xf numFmtId="0" fontId="26" fillId="0" borderId="4" xfId="6" applyFont="1" applyFill="1" applyBorder="1" applyAlignment="1" applyProtection="1">
      <alignment horizontal="left" vertical="center"/>
      <protection locked="0"/>
    </xf>
    <xf numFmtId="0" fontId="26" fillId="0" borderId="30" xfId="6" applyFont="1" applyFill="1" applyBorder="1" applyAlignment="1" applyProtection="1">
      <alignment horizontal="left" vertical="center"/>
      <protection locked="0"/>
    </xf>
    <xf numFmtId="0" fontId="12" fillId="0" borderId="31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6" applyFont="1" applyFill="1" applyBorder="1" applyAlignment="1">
      <alignment horizontal="center" vertical="center"/>
    </xf>
    <xf numFmtId="0" fontId="12" fillId="0" borderId="29" xfId="6" applyFont="1" applyFill="1" applyBorder="1" applyAlignment="1">
      <alignment horizontal="center" vertical="center"/>
    </xf>
    <xf numFmtId="0" fontId="12" fillId="0" borderId="38" xfId="6" applyFont="1" applyFill="1" applyBorder="1" applyAlignment="1">
      <alignment horizontal="center" vertical="center"/>
    </xf>
    <xf numFmtId="0" fontId="12" fillId="0" borderId="41" xfId="6" applyFont="1" applyFill="1" applyBorder="1" applyAlignment="1">
      <alignment horizontal="center" vertical="center"/>
    </xf>
    <xf numFmtId="0" fontId="12" fillId="0" borderId="6" xfId="6" applyFont="1" applyFill="1" applyBorder="1" applyAlignment="1">
      <alignment horizontal="left" vertical="center"/>
    </xf>
    <xf numFmtId="0" fontId="12" fillId="0" borderId="8" xfId="6" applyFont="1" applyFill="1" applyBorder="1" applyAlignment="1">
      <alignment horizontal="left" vertical="center"/>
    </xf>
    <xf numFmtId="0" fontId="12" fillId="0" borderId="36" xfId="6" applyFont="1" applyFill="1" applyBorder="1" applyAlignment="1">
      <alignment horizontal="left" vertical="center"/>
    </xf>
    <xf numFmtId="0" fontId="12" fillId="0" borderId="37" xfId="6" applyFont="1" applyFill="1" applyBorder="1" applyAlignment="1">
      <alignment horizontal="left" vertical="center"/>
    </xf>
    <xf numFmtId="0" fontId="12" fillId="0" borderId="38" xfId="6" applyFont="1" applyFill="1" applyBorder="1" applyAlignment="1">
      <alignment horizontal="left" vertical="center"/>
    </xf>
    <xf numFmtId="0" fontId="12" fillId="0" borderId="47" xfId="6" applyFont="1" applyFill="1" applyBorder="1" applyAlignment="1">
      <alignment horizontal="left" vertical="center"/>
    </xf>
    <xf numFmtId="0" fontId="32" fillId="0" borderId="32" xfId="6" applyFont="1" applyBorder="1" applyAlignment="1" applyProtection="1">
      <alignment horizontal="center" vertical="center"/>
      <protection locked="0"/>
    </xf>
    <xf numFmtId="0" fontId="32" fillId="0" borderId="0" xfId="6" applyFont="1" applyAlignment="1" applyProtection="1">
      <alignment horizontal="center" vertical="center"/>
      <protection locked="0"/>
    </xf>
    <xf numFmtId="0" fontId="12" fillId="2" borderId="14" xfId="6" applyFont="1" applyFill="1" applyBorder="1" applyAlignment="1" applyProtection="1">
      <alignment horizontal="center" vertical="center"/>
      <protection locked="0"/>
    </xf>
    <xf numFmtId="0" fontId="12" fillId="2" borderId="40" xfId="6" applyFont="1" applyFill="1" applyBorder="1" applyAlignment="1" applyProtection="1">
      <alignment horizontal="center" vertical="center"/>
      <protection locked="0"/>
    </xf>
    <xf numFmtId="0" fontId="30" fillId="0" borderId="40" xfId="4" applyFont="1" applyFill="1" applyBorder="1" applyAlignment="1">
      <alignment horizontal="left" vertical="center"/>
    </xf>
    <xf numFmtId="0" fontId="12" fillId="3" borderId="23" xfId="6" applyFont="1" applyFill="1" applyBorder="1" applyAlignment="1" applyProtection="1">
      <alignment horizontal="center" vertical="center"/>
      <protection locked="0"/>
    </xf>
    <xf numFmtId="0" fontId="12" fillId="3" borderId="24" xfId="6" applyFont="1" applyFill="1" applyBorder="1" applyAlignment="1" applyProtection="1">
      <alignment horizontal="center" vertical="center"/>
      <protection locked="0"/>
    </xf>
    <xf numFmtId="0" fontId="12" fillId="3" borderId="33" xfId="6" applyFont="1" applyFill="1" applyBorder="1" applyAlignment="1" applyProtection="1">
      <alignment horizontal="center" vertical="center"/>
      <protection locked="0"/>
    </xf>
    <xf numFmtId="0" fontId="12" fillId="2" borderId="27" xfId="6" applyFont="1" applyFill="1" applyBorder="1" applyAlignment="1" applyProtection="1">
      <alignment horizontal="center" vertical="center"/>
      <protection locked="0"/>
    </xf>
    <xf numFmtId="0" fontId="30" fillId="0" borderId="35" xfId="4" applyFont="1" applyFill="1" applyBorder="1" applyAlignment="1">
      <alignment horizontal="left" vertical="center"/>
    </xf>
    <xf numFmtId="0" fontId="25" fillId="2" borderId="14" xfId="6" applyFont="1" applyFill="1" applyBorder="1" applyAlignment="1" applyProtection="1">
      <alignment horizontal="center" vertical="center" wrapText="1"/>
      <protection locked="0"/>
    </xf>
    <xf numFmtId="0" fontId="25" fillId="2" borderId="40" xfId="6" applyFont="1" applyFill="1" applyBorder="1" applyAlignment="1" applyProtection="1">
      <alignment horizontal="center" vertical="center" wrapText="1"/>
      <protection locked="0"/>
    </xf>
    <xf numFmtId="0" fontId="25" fillId="2" borderId="17" xfId="6" applyFont="1" applyFill="1" applyBorder="1" applyAlignment="1" applyProtection="1">
      <alignment horizontal="center" vertical="center" wrapText="1"/>
      <protection locked="0"/>
    </xf>
    <xf numFmtId="0" fontId="12" fillId="3" borderId="56" xfId="6" applyFont="1" applyFill="1" applyBorder="1" applyAlignment="1" applyProtection="1">
      <alignment horizontal="left" vertical="center" wrapText="1"/>
      <protection locked="0"/>
    </xf>
    <xf numFmtId="0" fontId="12" fillId="3" borderId="57" xfId="6" applyFont="1" applyFill="1" applyBorder="1" applyAlignment="1" applyProtection="1">
      <alignment horizontal="left" vertical="center" wrapText="1"/>
      <protection locked="0"/>
    </xf>
    <xf numFmtId="0" fontId="12" fillId="3" borderId="34" xfId="6" applyFont="1" applyFill="1" applyBorder="1" applyAlignment="1" applyProtection="1">
      <alignment horizontal="left" vertical="center" wrapText="1"/>
      <protection locked="0"/>
    </xf>
    <xf numFmtId="0" fontId="12" fillId="4" borderId="58" xfId="6" applyFont="1" applyFill="1" applyBorder="1" applyAlignment="1" applyProtection="1">
      <alignment horizontal="center" vertical="center" wrapText="1"/>
      <protection locked="0"/>
    </xf>
    <xf numFmtId="0" fontId="12" fillId="4" borderId="44" xfId="6" applyFont="1" applyFill="1" applyBorder="1" applyAlignment="1" applyProtection="1">
      <alignment horizontal="center" vertical="center" wrapText="1"/>
      <protection locked="0"/>
    </xf>
    <xf numFmtId="0" fontId="12" fillId="4" borderId="21" xfId="6" applyFont="1" applyFill="1" applyBorder="1" applyAlignment="1" applyProtection="1">
      <alignment horizontal="center" vertical="center" wrapText="1"/>
      <protection locked="0"/>
    </xf>
    <xf numFmtId="0" fontId="12" fillId="4" borderId="29" xfId="6" applyFont="1" applyFill="1" applyBorder="1" applyAlignment="1" applyProtection="1">
      <alignment horizontal="center" vertical="center" wrapText="1"/>
      <protection locked="0"/>
    </xf>
    <xf numFmtId="0" fontId="12" fillId="4" borderId="38" xfId="6" applyFont="1" applyFill="1" applyBorder="1" applyAlignment="1" applyProtection="1">
      <alignment horizontal="center" vertical="center" wrapText="1"/>
      <protection locked="0"/>
    </xf>
    <xf numFmtId="0" fontId="12" fillId="4" borderId="41" xfId="6" applyFont="1" applyFill="1" applyBorder="1" applyAlignment="1" applyProtection="1">
      <alignment horizontal="center" vertical="center" wrapText="1"/>
      <protection locked="0"/>
    </xf>
    <xf numFmtId="0" fontId="12" fillId="0" borderId="23" xfId="6" applyFont="1" applyBorder="1" applyAlignment="1" applyProtection="1">
      <alignment horizontal="left" vertical="center" wrapText="1"/>
      <protection locked="0"/>
    </xf>
    <xf numFmtId="0" fontId="12" fillId="0" borderId="56" xfId="6" applyFont="1" applyBorder="1" applyAlignment="1" applyProtection="1">
      <alignment horizontal="left" vertical="center" wrapText="1"/>
      <protection locked="0"/>
    </xf>
    <xf numFmtId="0" fontId="12" fillId="0" borderId="57" xfId="6" applyFont="1" applyBorder="1" applyAlignment="1" applyProtection="1">
      <alignment horizontal="left" vertical="center" wrapText="1"/>
      <protection locked="0"/>
    </xf>
    <xf numFmtId="0" fontId="12" fillId="0" borderId="34" xfId="6" applyFont="1" applyBorder="1" applyAlignment="1" applyProtection="1">
      <alignment horizontal="left" vertical="center" wrapText="1"/>
      <protection locked="0"/>
    </xf>
    <xf numFmtId="0" fontId="31" fillId="0" borderId="29" xfId="6" applyFont="1" applyFill="1" applyBorder="1" applyAlignment="1">
      <alignment horizontal="center" vertical="center" wrapText="1"/>
    </xf>
    <xf numFmtId="0" fontId="31" fillId="0" borderId="38" xfId="6" applyFont="1" applyFill="1" applyBorder="1" applyAlignment="1">
      <alignment horizontal="center" vertical="center" wrapText="1"/>
    </xf>
    <xf numFmtId="0" fontId="31" fillId="0" borderId="47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left" vertical="top" wrapText="1"/>
    </xf>
    <xf numFmtId="0" fontId="8" fillId="0" borderId="0" xfId="6" applyAlignment="1">
      <alignment horizontal="left" vertical="top"/>
    </xf>
    <xf numFmtId="0" fontId="12" fillId="3" borderId="56" xfId="6" applyFont="1" applyFill="1" applyBorder="1" applyAlignment="1" applyProtection="1">
      <alignment horizontal="center" vertical="center"/>
      <protection locked="0"/>
    </xf>
    <xf numFmtId="0" fontId="12" fillId="3" borderId="57" xfId="6" applyFont="1" applyFill="1" applyBorder="1" applyAlignment="1" applyProtection="1">
      <alignment horizontal="center" vertical="center"/>
      <protection locked="0"/>
    </xf>
    <xf numFmtId="0" fontId="12" fillId="3" borderId="60" xfId="6" applyFont="1" applyFill="1" applyBorder="1" applyAlignment="1" applyProtection="1">
      <alignment horizontal="center" vertical="center"/>
      <protection locked="0"/>
    </xf>
    <xf numFmtId="0" fontId="8" fillId="0" borderId="3" xfId="6" applyBorder="1" applyAlignment="1" applyProtection="1">
      <alignment horizontal="center" vertical="center"/>
    </xf>
    <xf numFmtId="0" fontId="8" fillId="0" borderId="4" xfId="6" applyBorder="1" applyAlignment="1" applyProtection="1">
      <alignment horizontal="center" vertical="center"/>
    </xf>
    <xf numFmtId="0" fontId="8" fillId="0" borderId="30" xfId="6" applyBorder="1" applyAlignment="1" applyProtection="1">
      <alignment horizontal="center" vertical="center"/>
    </xf>
    <xf numFmtId="0" fontId="8" fillId="0" borderId="0" xfId="6" applyAlignment="1" applyProtection="1">
      <alignment vertical="center"/>
    </xf>
  </cellXfs>
  <cellStyles count="8">
    <cellStyle name="桁区切り 2" xfId="3" xr:uid="{00000000-0005-0000-0000-000000000000}"/>
    <cellStyle name="標準" xfId="0" builtinId="0"/>
    <cellStyle name="標準 2" xfId="2" xr:uid="{00000000-0005-0000-0000-000002000000}"/>
    <cellStyle name="標準 2 2" xfId="4" xr:uid="{00000000-0005-0000-0000-000003000000}"/>
    <cellStyle name="標準 2 2 2" xfId="5" xr:uid="{00000000-0005-0000-0000-000004000000}"/>
    <cellStyle name="標準 3" xfId="1" xr:uid="{00000000-0005-0000-0000-000005000000}"/>
    <cellStyle name="標準 4" xfId="6" xr:uid="{00000000-0005-0000-0000-000006000000}"/>
    <cellStyle name="標準 5" xfId="7" xr:uid="{00000000-0005-0000-0000-000007000000}"/>
  </cellStyles>
  <dxfs count="0"/>
  <tableStyles count="0" defaultTableStyle="TableStyleMedium2" defaultPivotStyle="PivotStyleLight16"/>
  <colors>
    <mruColors>
      <color rgb="FF99CCFF"/>
      <color rgb="FFFF99FF"/>
      <color rgb="FFFFFF99"/>
      <color rgb="FFFFCC99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18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sharedStrings" Target="sharedStrings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  <pageSetUpPr fitToPage="1"/>
  </sheetPr>
  <dimension ref="A1:FL423"/>
  <sheetViews>
    <sheetView view="pageBreakPreview" zoomScale="102" zoomScaleNormal="100" zoomScaleSheetLayoutView="102" workbookViewId="0">
      <selection activeCell="F11" sqref="F11:Q11"/>
    </sheetView>
  </sheetViews>
  <sheetFormatPr defaultColWidth="9" defaultRowHeight="13.5"/>
  <cols>
    <col min="1" max="26" width="3.375" style="34" customWidth="1"/>
    <col min="27" max="27" width="6" style="34" customWidth="1"/>
    <col min="28" max="28" width="4.75" style="34" customWidth="1"/>
    <col min="29" max="29" width="3.375" style="34" customWidth="1"/>
    <col min="30" max="236" width="3.875" style="34" customWidth="1"/>
    <col min="237" max="16384" width="9" style="34"/>
  </cols>
  <sheetData>
    <row r="1" spans="1:168" ht="12.95" customHeight="1">
      <c r="A1" s="33"/>
      <c r="B1" s="171" t="s">
        <v>73</v>
      </c>
      <c r="C1" s="172"/>
      <c r="D1" s="172"/>
      <c r="E1" s="173"/>
      <c r="F1" s="229" t="s">
        <v>104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33"/>
      <c r="Z1" s="223"/>
      <c r="AA1" s="224"/>
      <c r="AB1" s="224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</row>
    <row r="2" spans="1:168" ht="12.95" customHeight="1">
      <c r="A2" s="33"/>
      <c r="B2" s="40"/>
      <c r="C2" s="40"/>
      <c r="D2" s="40"/>
      <c r="E2" s="40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33"/>
      <c r="V2" s="33"/>
      <c r="W2" s="33"/>
      <c r="X2" s="33"/>
      <c r="Y2" s="33"/>
      <c r="Z2" s="31"/>
      <c r="AA2" s="43"/>
      <c r="AB2" s="4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</row>
    <row r="3" spans="1:168" ht="12.95" customHeight="1" thickBot="1">
      <c r="A3" s="33"/>
      <c r="B3" s="33"/>
      <c r="C3" s="33"/>
      <c r="D3" s="33"/>
      <c r="E3" s="231" t="s">
        <v>127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</row>
    <row r="4" spans="1:168" ht="12.95" customHeight="1" thickBot="1">
      <c r="A4" s="33"/>
      <c r="B4" s="203" t="s">
        <v>72</v>
      </c>
      <c r="C4" s="204"/>
      <c r="D4" s="204"/>
      <c r="E4" s="205"/>
      <c r="F4" s="225"/>
      <c r="G4" s="226"/>
      <c r="H4" s="226"/>
      <c r="I4" s="226"/>
      <c r="J4" s="226"/>
      <c r="K4" s="226"/>
      <c r="L4" s="227" t="s">
        <v>71</v>
      </c>
      <c r="M4" s="199"/>
      <c r="N4" s="199"/>
      <c r="O4" s="199"/>
      <c r="P4" s="239">
        <v>2024</v>
      </c>
      <c r="Q4" s="240"/>
      <c r="R4" s="240"/>
      <c r="S4" s="240"/>
      <c r="T4" s="241"/>
      <c r="U4" s="61" t="s">
        <v>228</v>
      </c>
      <c r="V4" s="228"/>
      <c r="W4" s="228"/>
      <c r="X4" s="228"/>
      <c r="Y4" s="61" t="s">
        <v>97</v>
      </c>
      <c r="Z4" s="491"/>
      <c r="AA4" s="492"/>
      <c r="AB4" s="96" t="s">
        <v>236</v>
      </c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</row>
    <row r="5" spans="1:168" ht="12.95" customHeight="1" thickBot="1">
      <c r="A5" s="33"/>
      <c r="B5" s="232" t="s">
        <v>98</v>
      </c>
      <c r="C5" s="188"/>
      <c r="D5" s="188"/>
      <c r="E5" s="189"/>
      <c r="F5" s="225"/>
      <c r="G5" s="226"/>
      <c r="H5" s="226"/>
      <c r="I5" s="226"/>
      <c r="J5" s="226"/>
      <c r="K5" s="226"/>
      <c r="L5" s="233" t="s">
        <v>88</v>
      </c>
      <c r="M5" s="234"/>
      <c r="N5" s="234"/>
      <c r="O5" s="234"/>
      <c r="P5" s="236">
        <v>2024</v>
      </c>
      <c r="Q5" s="237"/>
      <c r="R5" s="237"/>
      <c r="S5" s="237"/>
      <c r="T5" s="238"/>
      <c r="U5" s="61" t="s">
        <v>228</v>
      </c>
      <c r="V5" s="235"/>
      <c r="W5" s="235"/>
      <c r="X5" s="235"/>
      <c r="Y5" s="62" t="s">
        <v>97</v>
      </c>
      <c r="Z5" s="493"/>
      <c r="AA5" s="147"/>
      <c r="AB5" s="96" t="s">
        <v>236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</row>
    <row r="6" spans="1:168" ht="11.2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76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</row>
    <row r="7" spans="1:168" ht="15" customHeight="1" thickBot="1">
      <c r="A7" s="179" t="s">
        <v>70</v>
      </c>
      <c r="B7" s="180" t="s">
        <v>123</v>
      </c>
      <c r="C7" s="181"/>
      <c r="D7" s="181"/>
      <c r="E7" s="182"/>
      <c r="F7" s="190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2"/>
      <c r="R7" s="199" t="s">
        <v>69</v>
      </c>
      <c r="S7" s="199"/>
      <c r="T7" s="199"/>
      <c r="U7" s="199"/>
      <c r="V7" s="199"/>
      <c r="W7" s="200"/>
      <c r="X7" s="201"/>
      <c r="Y7" s="201"/>
      <c r="Z7" s="201"/>
      <c r="AA7" s="201"/>
      <c r="AB7" s="202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</row>
    <row r="8" spans="1:168" ht="15" customHeight="1">
      <c r="A8" s="179"/>
      <c r="B8" s="183"/>
      <c r="C8" s="184"/>
      <c r="D8" s="184"/>
      <c r="E8" s="185"/>
      <c r="F8" s="193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203" t="s">
        <v>66</v>
      </c>
      <c r="S8" s="204"/>
      <c r="T8" s="204"/>
      <c r="U8" s="204"/>
      <c r="V8" s="205"/>
      <c r="W8" s="200" t="s">
        <v>119</v>
      </c>
      <c r="X8" s="201"/>
      <c r="Y8" s="201"/>
      <c r="Z8" s="201"/>
      <c r="AA8" s="201"/>
      <c r="AB8" s="202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</row>
    <row r="9" spans="1:168" ht="15" customHeight="1">
      <c r="A9" s="179"/>
      <c r="B9" s="186"/>
      <c r="C9" s="184"/>
      <c r="D9" s="184"/>
      <c r="E9" s="185"/>
      <c r="F9" s="193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203" t="s">
        <v>105</v>
      </c>
      <c r="S9" s="204"/>
      <c r="T9" s="204"/>
      <c r="U9" s="204"/>
      <c r="V9" s="205"/>
      <c r="W9" s="171"/>
      <c r="X9" s="172"/>
      <c r="Y9" s="172"/>
      <c r="Z9" s="172"/>
      <c r="AA9" s="172"/>
      <c r="AB9" s="174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</row>
    <row r="10" spans="1:168" ht="15" customHeight="1">
      <c r="A10" s="179"/>
      <c r="B10" s="187"/>
      <c r="C10" s="188"/>
      <c r="D10" s="188"/>
      <c r="E10" s="189"/>
      <c r="F10" s="196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8"/>
      <c r="R10" s="203" t="s">
        <v>106</v>
      </c>
      <c r="S10" s="204"/>
      <c r="T10" s="204"/>
      <c r="U10" s="204"/>
      <c r="V10" s="205"/>
      <c r="W10" s="171" t="s">
        <v>107</v>
      </c>
      <c r="X10" s="172"/>
      <c r="Y10" s="172"/>
      <c r="Z10" s="172"/>
      <c r="AA10" s="172"/>
      <c r="AB10" s="174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</row>
    <row r="11" spans="1:168" ht="29.45" customHeight="1">
      <c r="A11" s="179"/>
      <c r="B11" s="206" t="s">
        <v>68</v>
      </c>
      <c r="C11" s="207"/>
      <c r="D11" s="208"/>
      <c r="E11" s="208"/>
      <c r="F11" s="286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/>
      <c r="R11" s="284" t="s">
        <v>121</v>
      </c>
      <c r="S11" s="285"/>
      <c r="T11" s="285"/>
      <c r="U11" s="285"/>
      <c r="V11" s="207"/>
      <c r="W11" s="286"/>
      <c r="X11" s="287"/>
      <c r="Y11" s="287"/>
      <c r="Z11" s="287"/>
      <c r="AA11" s="287"/>
      <c r="AB11" s="289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</row>
    <row r="12" spans="1:168" ht="19.899999999999999" customHeight="1">
      <c r="A12" s="179"/>
      <c r="B12" s="267" t="s">
        <v>139</v>
      </c>
      <c r="C12" s="268"/>
      <c r="D12" s="268"/>
      <c r="E12" s="269"/>
      <c r="F12" s="281" t="s">
        <v>91</v>
      </c>
      <c r="G12" s="281"/>
      <c r="H12" s="281"/>
      <c r="I12" s="281"/>
      <c r="J12" s="281"/>
      <c r="K12" s="281"/>
      <c r="L12" s="207" t="s">
        <v>122</v>
      </c>
      <c r="M12" s="282"/>
      <c r="N12" s="282"/>
      <c r="O12" s="282"/>
      <c r="P12" s="282"/>
      <c r="Q12" s="282"/>
      <c r="R12" s="279" t="s">
        <v>131</v>
      </c>
      <c r="S12" s="268"/>
      <c r="T12" s="268"/>
      <c r="U12" s="268"/>
      <c r="V12" s="269"/>
      <c r="W12" s="273" t="s">
        <v>13</v>
      </c>
      <c r="X12" s="274"/>
      <c r="Y12" s="274"/>
      <c r="Z12" s="274"/>
      <c r="AA12" s="274"/>
      <c r="AB12" s="275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</row>
    <row r="13" spans="1:168" ht="19.899999999999999" customHeight="1">
      <c r="A13" s="179"/>
      <c r="B13" s="270"/>
      <c r="C13" s="271"/>
      <c r="D13" s="271"/>
      <c r="E13" s="272"/>
      <c r="F13" s="281"/>
      <c r="G13" s="281"/>
      <c r="H13" s="281"/>
      <c r="I13" s="281"/>
      <c r="J13" s="281"/>
      <c r="K13" s="281"/>
      <c r="L13" s="277"/>
      <c r="M13" s="277"/>
      <c r="N13" s="277"/>
      <c r="O13" s="277"/>
      <c r="P13" s="283"/>
      <c r="Q13" s="46" t="s">
        <v>120</v>
      </c>
      <c r="R13" s="280"/>
      <c r="S13" s="271"/>
      <c r="T13" s="271"/>
      <c r="U13" s="271"/>
      <c r="V13" s="272"/>
      <c r="W13" s="276"/>
      <c r="X13" s="277"/>
      <c r="Y13" s="277"/>
      <c r="Z13" s="277"/>
      <c r="AA13" s="277"/>
      <c r="AB13" s="278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</row>
    <row r="14" spans="1:168" ht="30" customHeight="1">
      <c r="A14" s="179"/>
      <c r="B14" s="211" t="s">
        <v>108</v>
      </c>
      <c r="C14" s="212"/>
      <c r="D14" s="212"/>
      <c r="E14" s="213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214" t="s">
        <v>136</v>
      </c>
      <c r="S14" s="215"/>
      <c r="T14" s="215"/>
      <c r="U14" s="215"/>
      <c r="V14" s="215"/>
      <c r="W14" s="175"/>
      <c r="X14" s="176"/>
      <c r="Y14" s="176"/>
      <c r="Z14" s="176"/>
      <c r="AA14" s="176"/>
      <c r="AB14" s="178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</row>
    <row r="15" spans="1:168" ht="12.95" customHeight="1">
      <c r="A15" s="179"/>
      <c r="B15" s="216" t="s">
        <v>67</v>
      </c>
      <c r="C15" s="217"/>
      <c r="D15" s="218"/>
      <c r="E15" s="218"/>
      <c r="F15" s="203" t="s">
        <v>66</v>
      </c>
      <c r="G15" s="204"/>
      <c r="H15" s="204"/>
      <c r="I15" s="204"/>
      <c r="J15" s="205"/>
      <c r="K15" s="203" t="s">
        <v>65</v>
      </c>
      <c r="L15" s="204"/>
      <c r="M15" s="204"/>
      <c r="N15" s="204"/>
      <c r="O15" s="204"/>
      <c r="P15" s="204"/>
      <c r="Q15" s="205"/>
      <c r="R15" s="203" t="s">
        <v>66</v>
      </c>
      <c r="S15" s="204"/>
      <c r="T15" s="204"/>
      <c r="U15" s="204"/>
      <c r="V15" s="205"/>
      <c r="W15" s="203" t="s">
        <v>65</v>
      </c>
      <c r="X15" s="204"/>
      <c r="Y15" s="204"/>
      <c r="Z15" s="204"/>
      <c r="AA15" s="204"/>
      <c r="AB15" s="22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</row>
    <row r="16" spans="1:168" ht="12.95" customHeight="1">
      <c r="A16" s="179"/>
      <c r="B16" s="216"/>
      <c r="C16" s="217"/>
      <c r="D16" s="218"/>
      <c r="E16" s="218"/>
      <c r="F16" s="171"/>
      <c r="G16" s="172"/>
      <c r="H16" s="172"/>
      <c r="I16" s="172"/>
      <c r="J16" s="173"/>
      <c r="K16" s="171"/>
      <c r="L16" s="172"/>
      <c r="M16" s="172"/>
      <c r="N16" s="172"/>
      <c r="O16" s="172"/>
      <c r="P16" s="172"/>
      <c r="Q16" s="173"/>
      <c r="R16" s="171"/>
      <c r="S16" s="172"/>
      <c r="T16" s="172"/>
      <c r="U16" s="172"/>
      <c r="V16" s="173"/>
      <c r="W16" s="171"/>
      <c r="X16" s="172"/>
      <c r="Y16" s="172"/>
      <c r="Z16" s="172"/>
      <c r="AA16" s="172"/>
      <c r="AB16" s="17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</row>
    <row r="17" spans="1:168" ht="12.95" customHeight="1">
      <c r="A17" s="179"/>
      <c r="B17" s="216"/>
      <c r="C17" s="217"/>
      <c r="D17" s="218"/>
      <c r="E17" s="218"/>
      <c r="F17" s="171"/>
      <c r="G17" s="172"/>
      <c r="H17" s="172"/>
      <c r="I17" s="172"/>
      <c r="J17" s="173"/>
      <c r="K17" s="171"/>
      <c r="L17" s="172"/>
      <c r="M17" s="172"/>
      <c r="N17" s="172"/>
      <c r="O17" s="172"/>
      <c r="P17" s="172"/>
      <c r="Q17" s="173"/>
      <c r="R17" s="171"/>
      <c r="S17" s="172"/>
      <c r="T17" s="172"/>
      <c r="U17" s="172"/>
      <c r="V17" s="173"/>
      <c r="W17" s="171"/>
      <c r="X17" s="172"/>
      <c r="Y17" s="172"/>
      <c r="Z17" s="172"/>
      <c r="AA17" s="172"/>
      <c r="AB17" s="174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</row>
    <row r="18" spans="1:168" ht="12.95" customHeight="1">
      <c r="A18" s="179"/>
      <c r="B18" s="216"/>
      <c r="C18" s="217"/>
      <c r="D18" s="218"/>
      <c r="E18" s="218"/>
      <c r="F18" s="171"/>
      <c r="G18" s="172"/>
      <c r="H18" s="172"/>
      <c r="I18" s="172"/>
      <c r="J18" s="173"/>
      <c r="K18" s="171"/>
      <c r="L18" s="172"/>
      <c r="M18" s="172"/>
      <c r="N18" s="172"/>
      <c r="O18" s="172"/>
      <c r="P18" s="172"/>
      <c r="Q18" s="173"/>
      <c r="R18" s="171"/>
      <c r="S18" s="172"/>
      <c r="T18" s="172"/>
      <c r="U18" s="172"/>
      <c r="V18" s="173"/>
      <c r="W18" s="760"/>
      <c r="X18" s="761"/>
      <c r="Y18" s="761"/>
      <c r="Z18" s="761"/>
      <c r="AA18" s="761"/>
      <c r="AB18" s="76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</row>
    <row r="19" spans="1:168" ht="12.95" customHeight="1">
      <c r="A19" s="179"/>
      <c r="B19" s="219"/>
      <c r="C19" s="220"/>
      <c r="D19" s="221"/>
      <c r="E19" s="221"/>
      <c r="F19" s="175"/>
      <c r="G19" s="176"/>
      <c r="H19" s="176"/>
      <c r="I19" s="176"/>
      <c r="J19" s="177"/>
      <c r="K19" s="175"/>
      <c r="L19" s="176"/>
      <c r="M19" s="176"/>
      <c r="N19" s="176"/>
      <c r="O19" s="176"/>
      <c r="P19" s="176"/>
      <c r="Q19" s="177"/>
      <c r="R19" s="175"/>
      <c r="S19" s="176"/>
      <c r="T19" s="176"/>
      <c r="U19" s="176"/>
      <c r="V19" s="177"/>
      <c r="W19" s="175"/>
      <c r="X19" s="176"/>
      <c r="Y19" s="176"/>
      <c r="Z19" s="176"/>
      <c r="AA19" s="176"/>
      <c r="AB19" s="178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</row>
    <row r="20" spans="1:168" ht="12.95" customHeight="1">
      <c r="A20" s="179"/>
      <c r="B20" s="216" t="s">
        <v>64</v>
      </c>
      <c r="C20" s="218"/>
      <c r="D20" s="218"/>
      <c r="E20" s="218"/>
      <c r="F20" s="218" t="s">
        <v>63</v>
      </c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 t="s">
        <v>62</v>
      </c>
      <c r="S20" s="218"/>
      <c r="T20" s="218"/>
      <c r="U20" s="218"/>
      <c r="V20" s="218"/>
      <c r="W20" s="218"/>
      <c r="X20" s="218"/>
      <c r="Y20" s="218"/>
      <c r="Z20" s="218"/>
      <c r="AA20" s="218"/>
      <c r="AB20" s="299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</row>
    <row r="21" spans="1:168" ht="12.95" customHeight="1">
      <c r="A21" s="179"/>
      <c r="B21" s="216"/>
      <c r="C21" s="218"/>
      <c r="D21" s="218"/>
      <c r="E21" s="218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68"/>
      <c r="S21" s="168"/>
      <c r="T21" s="168"/>
      <c r="U21" s="168"/>
      <c r="V21" s="168"/>
      <c r="W21" s="42" t="s">
        <v>61</v>
      </c>
      <c r="X21" s="168"/>
      <c r="Y21" s="169"/>
      <c r="Z21" s="169"/>
      <c r="AA21" s="169"/>
      <c r="AB21" s="39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</row>
    <row r="22" spans="1:168" ht="12.95" customHeight="1">
      <c r="A22" s="179"/>
      <c r="B22" s="216"/>
      <c r="C22" s="218"/>
      <c r="D22" s="218"/>
      <c r="E22" s="218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68"/>
      <c r="S22" s="168"/>
      <c r="T22" s="168"/>
      <c r="U22" s="168"/>
      <c r="V22" s="168"/>
      <c r="W22" s="42" t="s">
        <v>61</v>
      </c>
      <c r="X22" s="168"/>
      <c r="Y22" s="169"/>
      <c r="Z22" s="169"/>
      <c r="AA22" s="169"/>
      <c r="AB22" s="39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</row>
    <row r="23" spans="1:168" ht="12.95" customHeight="1">
      <c r="A23" s="179"/>
      <c r="B23" s="216"/>
      <c r="C23" s="218"/>
      <c r="D23" s="218"/>
      <c r="E23" s="218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68"/>
      <c r="S23" s="168"/>
      <c r="T23" s="168"/>
      <c r="U23" s="168"/>
      <c r="V23" s="168"/>
      <c r="W23" s="42" t="s">
        <v>61</v>
      </c>
      <c r="X23" s="168"/>
      <c r="Y23" s="169"/>
      <c r="Z23" s="169"/>
      <c r="AA23" s="169"/>
      <c r="AB23" s="39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</row>
    <row r="24" spans="1:168" ht="12.95" customHeight="1">
      <c r="A24" s="179"/>
      <c r="B24" s="216"/>
      <c r="C24" s="218"/>
      <c r="D24" s="218"/>
      <c r="E24" s="218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68"/>
      <c r="S24" s="168"/>
      <c r="T24" s="168"/>
      <c r="U24" s="168"/>
      <c r="V24" s="168"/>
      <c r="W24" s="42" t="s">
        <v>61</v>
      </c>
      <c r="X24" s="168"/>
      <c r="Y24" s="169"/>
      <c r="Z24" s="169"/>
      <c r="AA24" s="169"/>
      <c r="AB24" s="39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</row>
    <row r="25" spans="1:168" ht="12.95" customHeight="1">
      <c r="A25" s="179"/>
      <c r="B25" s="216"/>
      <c r="C25" s="218"/>
      <c r="D25" s="218"/>
      <c r="E25" s="218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68"/>
      <c r="S25" s="168"/>
      <c r="T25" s="168"/>
      <c r="U25" s="168"/>
      <c r="V25" s="168"/>
      <c r="W25" s="42" t="s">
        <v>61</v>
      </c>
      <c r="X25" s="168"/>
      <c r="Y25" s="169"/>
      <c r="Z25" s="169"/>
      <c r="AA25" s="169"/>
      <c r="AB25" s="39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</row>
    <row r="26" spans="1:168" ht="12.95" customHeight="1">
      <c r="A26" s="179"/>
      <c r="B26" s="216"/>
      <c r="C26" s="218"/>
      <c r="D26" s="218"/>
      <c r="E26" s="218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68"/>
      <c r="S26" s="168"/>
      <c r="T26" s="168"/>
      <c r="U26" s="168"/>
      <c r="V26" s="168"/>
      <c r="W26" s="42" t="s">
        <v>61</v>
      </c>
      <c r="X26" s="168"/>
      <c r="Y26" s="169"/>
      <c r="Z26" s="169"/>
      <c r="AA26" s="169"/>
      <c r="AB26" s="39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</row>
    <row r="27" spans="1:168" ht="12.95" customHeight="1" thickBot="1">
      <c r="A27" s="179"/>
      <c r="B27" s="290"/>
      <c r="C27" s="291"/>
      <c r="D27" s="291"/>
      <c r="E27" s="291"/>
      <c r="F27" s="292" t="s">
        <v>132</v>
      </c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7">
        <f>SUM(AB21:AB26)</f>
        <v>0</v>
      </c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</row>
    <row r="28" spans="1:168" ht="57" customHeight="1">
      <c r="A28" s="179"/>
      <c r="B28" s="108" t="s">
        <v>95</v>
      </c>
      <c r="C28" s="109"/>
      <c r="D28" s="110"/>
      <c r="E28" s="111"/>
      <c r="F28" s="116" t="s">
        <v>220</v>
      </c>
      <c r="G28" s="116"/>
      <c r="H28" s="116"/>
      <c r="I28" s="116"/>
      <c r="J28" s="116"/>
      <c r="K28" s="116"/>
      <c r="L28" s="116"/>
      <c r="M28" s="47"/>
      <c r="N28" s="116" t="s">
        <v>221</v>
      </c>
      <c r="O28" s="116"/>
      <c r="P28" s="116"/>
      <c r="Q28" s="116"/>
      <c r="R28" s="116"/>
      <c r="S28" s="116"/>
      <c r="T28" s="116"/>
      <c r="U28" s="47"/>
      <c r="V28" s="293" t="s">
        <v>222</v>
      </c>
      <c r="W28" s="294"/>
      <c r="X28" s="294"/>
      <c r="Y28" s="294"/>
      <c r="Z28" s="294"/>
      <c r="AA28" s="295"/>
      <c r="AB28" s="59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</row>
    <row r="29" spans="1:168" ht="25.15" customHeight="1" thickBot="1">
      <c r="A29" s="179"/>
      <c r="B29" s="112"/>
      <c r="C29" s="113"/>
      <c r="D29" s="114"/>
      <c r="E29" s="115"/>
      <c r="F29" s="117" t="s">
        <v>112</v>
      </c>
      <c r="G29" s="117"/>
      <c r="H29" s="117"/>
      <c r="I29" s="117"/>
      <c r="J29" s="117"/>
      <c r="K29" s="117"/>
      <c r="L29" s="117"/>
      <c r="M29" s="48"/>
      <c r="N29" s="117" t="s">
        <v>60</v>
      </c>
      <c r="O29" s="117"/>
      <c r="P29" s="117"/>
      <c r="Q29" s="117"/>
      <c r="R29" s="117"/>
      <c r="S29" s="117"/>
      <c r="T29" s="117"/>
      <c r="U29" s="48"/>
      <c r="V29" s="296" t="s">
        <v>117</v>
      </c>
      <c r="W29" s="297"/>
      <c r="X29" s="297"/>
      <c r="Y29" s="297"/>
      <c r="Z29" s="297"/>
      <c r="AA29" s="298"/>
      <c r="AB29" s="60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</row>
    <row r="30" spans="1:168" ht="25.15" customHeight="1">
      <c r="A30" s="179"/>
      <c r="B30" s="161" t="s">
        <v>229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</row>
    <row r="31" spans="1:168" ht="20.100000000000001" customHeight="1">
      <c r="A31" s="179"/>
      <c r="B31" s="40"/>
      <c r="C31" s="40"/>
      <c r="D31" s="40"/>
      <c r="E31" s="40"/>
      <c r="F31" s="49"/>
      <c r="G31" s="49"/>
      <c r="H31" s="49"/>
      <c r="I31" s="49"/>
      <c r="J31" s="49"/>
      <c r="K31" s="49"/>
      <c r="L31" s="49"/>
      <c r="M31" s="28"/>
      <c r="N31" s="49"/>
      <c r="O31" s="49"/>
      <c r="P31" s="49"/>
      <c r="Q31" s="49"/>
      <c r="R31" s="49"/>
      <c r="S31" s="49"/>
      <c r="T31" s="49"/>
      <c r="U31" s="28"/>
      <c r="V31" s="49"/>
      <c r="W31" s="49"/>
      <c r="X31" s="49"/>
      <c r="Y31" s="49"/>
      <c r="Z31" s="49"/>
      <c r="AA31" s="49"/>
      <c r="AB31" s="49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</row>
    <row r="32" spans="1:168" ht="60.75" customHeight="1" thickBot="1">
      <c r="A32" s="179"/>
      <c r="B32" s="209" t="s">
        <v>238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</row>
    <row r="33" spans="1:168" ht="13.9" customHeight="1">
      <c r="A33" s="179"/>
      <c r="B33" s="261" t="s">
        <v>124</v>
      </c>
      <c r="C33" s="262"/>
      <c r="D33" s="262"/>
      <c r="E33" s="262"/>
      <c r="F33" s="262"/>
      <c r="G33" s="262"/>
      <c r="H33" s="262"/>
      <c r="I33" s="263"/>
      <c r="J33" s="264" t="s">
        <v>125</v>
      </c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6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</row>
    <row r="34" spans="1:168" ht="30" customHeight="1">
      <c r="A34" s="179"/>
      <c r="B34" s="249" t="s">
        <v>223</v>
      </c>
      <c r="C34" s="250"/>
      <c r="D34" s="250"/>
      <c r="E34" s="250"/>
      <c r="F34" s="250"/>
      <c r="G34" s="250"/>
      <c r="H34" s="250"/>
      <c r="I34" s="251"/>
      <c r="J34" s="255" t="s">
        <v>164</v>
      </c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7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</row>
    <row r="35" spans="1:168" ht="30" customHeight="1" thickBot="1">
      <c r="A35" s="179"/>
      <c r="B35" s="252"/>
      <c r="C35" s="253"/>
      <c r="D35" s="253"/>
      <c r="E35" s="253"/>
      <c r="F35" s="253"/>
      <c r="G35" s="253"/>
      <c r="H35" s="253"/>
      <c r="I35" s="254"/>
      <c r="J35" s="258" t="s">
        <v>165</v>
      </c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  <c r="V35" s="246"/>
      <c r="W35" s="247"/>
      <c r="X35" s="247"/>
      <c r="Y35" s="247"/>
      <c r="Z35" s="247"/>
      <c r="AA35" s="247"/>
      <c r="AB35" s="248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</row>
    <row r="36" spans="1:168" ht="8.4499999999999993" customHeight="1" thickBot="1">
      <c r="A36" s="179"/>
      <c r="B36" s="50"/>
      <c r="C36" s="50"/>
      <c r="D36" s="50"/>
      <c r="E36" s="50"/>
      <c r="F36" s="50"/>
      <c r="G36" s="50"/>
      <c r="H36" s="50"/>
      <c r="I36" s="50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53"/>
      <c r="X36" s="53"/>
      <c r="Y36" s="53"/>
      <c r="Z36" s="53"/>
      <c r="AA36" s="53"/>
      <c r="AB36" s="5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</row>
    <row r="37" spans="1:168" ht="43.5" customHeight="1">
      <c r="A37" s="179"/>
      <c r="B37" s="165" t="s">
        <v>226</v>
      </c>
      <c r="C37" s="166"/>
      <c r="D37" s="166"/>
      <c r="E37" s="166"/>
      <c r="F37" s="166"/>
      <c r="G37" s="166"/>
      <c r="H37" s="166"/>
      <c r="I37" s="167"/>
      <c r="J37" s="152" t="s">
        <v>224</v>
      </c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4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</row>
    <row r="38" spans="1:168" ht="43.5" customHeight="1" thickBot="1">
      <c r="A38" s="179"/>
      <c r="B38" s="162" t="s">
        <v>227</v>
      </c>
      <c r="C38" s="163"/>
      <c r="D38" s="163"/>
      <c r="E38" s="163"/>
      <c r="F38" s="163"/>
      <c r="G38" s="163"/>
      <c r="H38" s="163"/>
      <c r="I38" s="164"/>
      <c r="J38" s="155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7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</row>
    <row r="39" spans="1:168" ht="12.6" customHeight="1" thickBot="1">
      <c r="A39" s="17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</row>
    <row r="40" spans="1:168" ht="12.95" customHeight="1" thickBot="1">
      <c r="A40" s="179"/>
      <c r="B40" s="128" t="s">
        <v>128</v>
      </c>
      <c r="C40" s="129"/>
      <c r="D40" s="129"/>
      <c r="E40" s="129"/>
      <c r="F40" s="129"/>
      <c r="G40" s="129"/>
      <c r="H40" s="129"/>
      <c r="I40" s="130"/>
      <c r="J40" s="131" t="s">
        <v>225</v>
      </c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</row>
    <row r="41" spans="1:168" ht="12.95" customHeight="1" thickBot="1">
      <c r="A41" s="179"/>
      <c r="B41" s="51"/>
      <c r="C41" s="51"/>
      <c r="D41" s="51"/>
      <c r="E41" s="51"/>
      <c r="F41" s="51"/>
      <c r="G41" s="51"/>
      <c r="H41" s="51"/>
      <c r="I41" s="51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</row>
    <row r="42" spans="1:168" ht="13.9" customHeight="1" thickBot="1">
      <c r="A42" s="179"/>
      <c r="B42" s="134" t="s">
        <v>134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6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</row>
    <row r="43" spans="1:168" ht="12.95" customHeight="1">
      <c r="A43" s="179"/>
      <c r="B43" s="137" t="s">
        <v>174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9"/>
      <c r="V43" s="118" t="s">
        <v>167</v>
      </c>
      <c r="W43" s="118"/>
      <c r="X43" s="118"/>
      <c r="Y43" s="118"/>
      <c r="Z43" s="118"/>
      <c r="AA43" s="118"/>
      <c r="AB43" s="119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</row>
    <row r="44" spans="1:168" ht="15" customHeight="1">
      <c r="A44" s="179"/>
      <c r="B44" s="140" t="s">
        <v>235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20"/>
      <c r="W44" s="120"/>
      <c r="X44" s="120"/>
      <c r="Y44" s="120"/>
      <c r="Z44" s="120"/>
      <c r="AA44" s="120"/>
      <c r="AB44" s="121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</row>
    <row r="45" spans="1:168" ht="15" customHeight="1">
      <c r="A45" s="179"/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22"/>
      <c r="W45" s="122"/>
      <c r="X45" s="122"/>
      <c r="Y45" s="122"/>
      <c r="Z45" s="122"/>
      <c r="AA45" s="122"/>
      <c r="AB45" s="12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</row>
    <row r="46" spans="1:168" ht="15" customHeight="1">
      <c r="A46" s="179"/>
      <c r="B46" s="148" t="s">
        <v>166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50" t="s">
        <v>168</v>
      </c>
      <c r="W46" s="150"/>
      <c r="X46" s="150"/>
      <c r="Y46" s="150"/>
      <c r="Z46" s="150"/>
      <c r="AA46" s="150"/>
      <c r="AB46" s="151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</row>
    <row r="47" spans="1:168" ht="15" customHeight="1">
      <c r="A47" s="179"/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24"/>
      <c r="W47" s="124"/>
      <c r="X47" s="124"/>
      <c r="Y47" s="124"/>
      <c r="Z47" s="124"/>
      <c r="AA47" s="124"/>
      <c r="AB47" s="125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</row>
    <row r="48" spans="1:168" ht="15" customHeight="1" thickBot="1">
      <c r="A48" s="179"/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26"/>
      <c r="W48" s="126"/>
      <c r="X48" s="126"/>
      <c r="Y48" s="126"/>
      <c r="Z48" s="126"/>
      <c r="AA48" s="126"/>
      <c r="AB48" s="127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</row>
    <row r="49" spans="1:168" ht="18" customHeight="1">
      <c r="A49" s="179"/>
      <c r="B49" s="158" t="s">
        <v>135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</row>
    <row r="50" spans="1:168" ht="12.95" customHeight="1">
      <c r="A50" s="17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</row>
    <row r="51" spans="1:168" ht="12.95" customHeight="1">
      <c r="A51" s="179"/>
      <c r="B51" s="106" t="s">
        <v>232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56"/>
      <c r="AB51" s="56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</row>
    <row r="52" spans="1:168" ht="12.95" customHeight="1">
      <c r="A52" s="33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56"/>
      <c r="AB52" s="56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</row>
    <row r="53" spans="1:168" ht="12.95" customHeight="1">
      <c r="A53" s="33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56"/>
      <c r="AB53" s="56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</row>
    <row r="54" spans="1:168" ht="12.95" customHeight="1">
      <c r="A54" s="33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56"/>
      <c r="AB54" s="56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</row>
    <row r="55" spans="1:168" ht="12.95" customHeight="1">
      <c r="A55" s="33"/>
      <c r="B55" s="40"/>
      <c r="C55" s="40"/>
      <c r="D55" s="40"/>
      <c r="E55" s="40"/>
      <c r="F55" s="40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</row>
    <row r="56" spans="1:168" ht="12.95" customHeight="1">
      <c r="A56" s="33"/>
      <c r="B56" s="33"/>
      <c r="C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</row>
    <row r="57" spans="1:168" ht="14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</row>
    <row r="58" spans="1:168" ht="14.2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</row>
    <row r="59" spans="1:168" ht="14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</row>
    <row r="60" spans="1:168" ht="14.2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</row>
    <row r="61" spans="1:168" ht="14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</row>
    <row r="62" spans="1:168" ht="14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</row>
    <row r="63" spans="1:168" ht="14.2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</row>
    <row r="64" spans="1:168" ht="14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</row>
    <row r="65" spans="1:168" ht="14.2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</row>
    <row r="66" spans="1:168" ht="14.2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</row>
    <row r="67" spans="1:168" ht="14.2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</row>
    <row r="68" spans="1:168" ht="14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</row>
    <row r="69" spans="1:168" ht="14.2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</row>
    <row r="70" spans="1:168" ht="14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</row>
    <row r="71" spans="1:168" ht="14.2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</row>
    <row r="72" spans="1:168" ht="14.2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</row>
    <row r="73" spans="1:168" ht="14.2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</row>
    <row r="74" spans="1:168" ht="14.2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</row>
    <row r="75" spans="1:168" ht="14.2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</row>
    <row r="76" spans="1:168" ht="14.2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</row>
    <row r="77" spans="1:168" ht="14.2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</row>
    <row r="78" spans="1:168" ht="14.2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</row>
    <row r="79" spans="1:168" ht="14.2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</row>
    <row r="80" spans="1:168" ht="14.2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</row>
    <row r="81" spans="1:168" ht="14.2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</row>
    <row r="82" spans="1:168" ht="14.2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</row>
    <row r="83" spans="1:168" ht="14.2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</row>
    <row r="84" spans="1:168" ht="14.2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</row>
    <row r="85" spans="1:168" ht="14.2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</row>
    <row r="86" spans="1:168" ht="14.2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</row>
    <row r="87" spans="1:168" ht="14.2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</row>
    <row r="88" spans="1:168" ht="14.2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</row>
    <row r="89" spans="1:168" ht="14.2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</row>
    <row r="90" spans="1:168" ht="14.2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</row>
    <row r="91" spans="1:168" ht="14.2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</row>
    <row r="92" spans="1:168" ht="14.2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</row>
    <row r="93" spans="1:168" ht="14.2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</row>
    <row r="94" spans="1:168" ht="14.2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</row>
    <row r="95" spans="1:168" ht="14.2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</row>
    <row r="96" spans="1:168" ht="14.2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</row>
    <row r="97" spans="1:168" ht="14.2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</row>
    <row r="98" spans="1:168" ht="14.2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</row>
    <row r="99" spans="1:168" ht="14.2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</row>
    <row r="100" spans="1:168" ht="14.2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</row>
    <row r="101" spans="1:168" ht="14.2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</row>
    <row r="102" spans="1:168" ht="14.2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</row>
    <row r="103" spans="1:168" ht="14.2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</row>
    <row r="104" spans="1:168" ht="14.2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</row>
    <row r="105" spans="1:168" ht="14.2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</row>
    <row r="106" spans="1:168" ht="14.2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</row>
    <row r="107" spans="1:168" ht="14.2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</row>
    <row r="108" spans="1:168" ht="14.2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</row>
    <row r="109" spans="1:168" ht="14.2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</row>
    <row r="110" spans="1:168" ht="14.2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</row>
    <row r="111" spans="1:168" ht="14.2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</row>
    <row r="112" spans="1:168" ht="14.2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</row>
    <row r="113" spans="1:168" ht="14.2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</row>
    <row r="114" spans="1:168" ht="14.2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</row>
    <row r="115" spans="1:168" ht="14.2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</row>
    <row r="116" spans="1:168" ht="14.2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</row>
    <row r="117" spans="1:168" ht="14.2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</row>
    <row r="118" spans="1:168" ht="14.2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</row>
    <row r="119" spans="1:168" ht="14.2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</row>
    <row r="120" spans="1:168" ht="14.2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</row>
    <row r="121" spans="1:168" ht="14.2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</row>
    <row r="122" spans="1:168" ht="14.2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</row>
    <row r="123" spans="1:168" ht="14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</row>
    <row r="124" spans="1:168" ht="14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</row>
    <row r="125" spans="1:168" ht="14.2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</row>
    <row r="126" spans="1:168" ht="14.2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</row>
    <row r="127" spans="1:168" ht="14.2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</row>
    <row r="128" spans="1:168" ht="14.2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</row>
    <row r="129" spans="1:168" ht="14.2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</row>
    <row r="130" spans="1:168" ht="14.2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</row>
    <row r="131" spans="1:168" ht="14.2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</row>
    <row r="132" spans="1:168" ht="14.2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</row>
    <row r="133" spans="1:168" ht="14.2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</row>
    <row r="134" spans="1:168" ht="14.2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</row>
    <row r="135" spans="1:168" ht="14.2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</row>
    <row r="136" spans="1:168" ht="14.2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</row>
    <row r="137" spans="1:168" ht="14.2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</row>
    <row r="138" spans="1:168" ht="14.2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</row>
    <row r="139" spans="1:168" ht="14.2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</row>
    <row r="140" spans="1:168" ht="14.2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</row>
    <row r="141" spans="1:168" ht="14.2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</row>
    <row r="142" spans="1:168" ht="14.2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</row>
    <row r="143" spans="1:168" ht="14.2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</row>
    <row r="144" spans="1:168" ht="14.2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</row>
    <row r="145" spans="1:168" ht="14.2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</row>
    <row r="146" spans="1:168" ht="14.2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</row>
    <row r="147" spans="1:168" ht="14.2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</row>
    <row r="148" spans="1:168" ht="14.2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</row>
    <row r="149" spans="1:168" ht="14.2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</row>
    <row r="150" spans="1:168" ht="14.2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</row>
    <row r="151" spans="1:168" ht="14.2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</row>
    <row r="152" spans="1:168" ht="14.2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</row>
    <row r="153" spans="1:168" ht="14.2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</row>
    <row r="154" spans="1:168" ht="14.2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</row>
    <row r="155" spans="1:168" ht="14.2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</row>
    <row r="156" spans="1:168" ht="14.2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</row>
    <row r="157" spans="1:168" ht="14.2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</row>
    <row r="158" spans="1:168" ht="14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</row>
    <row r="159" spans="1:168" ht="14.2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</row>
    <row r="160" spans="1:168" ht="14.2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</row>
    <row r="161" spans="1:168" ht="14.2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</row>
    <row r="162" spans="1:168" ht="14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</row>
    <row r="163" spans="1:168" ht="14.2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</row>
    <row r="164" spans="1:168" ht="14.2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</row>
    <row r="165" spans="1:168" ht="14.2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</row>
    <row r="166" spans="1:168" ht="14.2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</row>
    <row r="167" spans="1:168" ht="14.2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</row>
    <row r="168" spans="1:168" ht="14.2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</row>
    <row r="169" spans="1:168" ht="14.2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</row>
    <row r="170" spans="1:168" ht="14.2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</row>
    <row r="171" spans="1:168" ht="14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</row>
    <row r="172" spans="1:168" ht="14.2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</row>
    <row r="173" spans="1:168" ht="14.2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</row>
    <row r="174" spans="1:168" ht="14.2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</row>
    <row r="175" spans="1:168" ht="14.2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</row>
    <row r="176" spans="1:168" ht="14.2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</row>
    <row r="177" spans="1:168" ht="14.2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</row>
    <row r="178" spans="1:168" ht="14.2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</row>
    <row r="179" spans="1:168" ht="14.2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</row>
    <row r="180" spans="1:168" ht="14.2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</row>
    <row r="181" spans="1:168" ht="14.2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</row>
    <row r="182" spans="1:168" ht="14.2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</row>
    <row r="183" spans="1:168" ht="14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</row>
    <row r="184" spans="1:168" ht="14.2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</row>
    <row r="185" spans="1:168" ht="14.2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</row>
    <row r="186" spans="1:168" ht="14.2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</row>
    <row r="187" spans="1:168" ht="14.2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</row>
    <row r="188" spans="1:168" ht="14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</row>
    <row r="189" spans="1:168" ht="14.2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</row>
    <row r="190" spans="1:168" ht="14.2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</row>
    <row r="191" spans="1:168" ht="14.2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</row>
    <row r="192" spans="1:168" ht="14.2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</row>
    <row r="193" spans="1:168" ht="14.2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</row>
    <row r="194" spans="1:168" ht="14.2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</row>
    <row r="195" spans="1:168" ht="14.2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</row>
    <row r="196" spans="1:168" ht="14.2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</row>
    <row r="197" spans="1:168" ht="14.2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</row>
    <row r="198" spans="1:168" ht="14.2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</row>
    <row r="199" spans="1:168" ht="14.2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</row>
    <row r="200" spans="1:168" ht="14.2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</row>
    <row r="201" spans="1:168" ht="14.2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</row>
    <row r="202" spans="1:168" ht="14.2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</row>
    <row r="203" spans="1:168" ht="14.2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</row>
    <row r="204" spans="1:168" ht="14.2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</row>
    <row r="205" spans="1:168" ht="14.2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</row>
    <row r="206" spans="1:168" ht="14.2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</row>
    <row r="207" spans="1:168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</row>
    <row r="208" spans="1:168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</row>
    <row r="209" spans="1:168" ht="14.2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</row>
    <row r="210" spans="1:168" ht="14.2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</row>
    <row r="211" spans="1:168" ht="14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</row>
    <row r="212" spans="1:168" ht="14.2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</row>
    <row r="213" spans="1:168" ht="14.2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</row>
    <row r="214" spans="1:168" ht="14.2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</row>
    <row r="215" spans="1:168" ht="14.2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</row>
    <row r="216" spans="1:168" ht="14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</row>
    <row r="217" spans="1:168" ht="14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</row>
    <row r="218" spans="1:168" ht="14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</row>
    <row r="219" spans="1:168" ht="14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</row>
    <row r="220" spans="1:168" ht="14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</row>
    <row r="221" spans="1:168" ht="14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</row>
    <row r="222" spans="1:168" ht="14.2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</row>
    <row r="223" spans="1:168" ht="14.2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</row>
    <row r="224" spans="1:168" ht="14.2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</row>
    <row r="225" spans="1:168" ht="14.2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</row>
    <row r="226" spans="1:168" ht="14.2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</row>
    <row r="227" spans="1:168" ht="14.2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</row>
    <row r="228" spans="1:168" ht="14.2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</row>
    <row r="229" spans="1:168" ht="14.2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</row>
    <row r="230" spans="1:168" ht="14.2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</row>
    <row r="231" spans="1:168" ht="14.2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</row>
    <row r="232" spans="1:168" ht="14.2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</row>
    <row r="233" spans="1:168" ht="14.2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</row>
    <row r="234" spans="1:168" ht="14.2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</row>
    <row r="235" spans="1:168" ht="14.2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</row>
    <row r="236" spans="1:168" ht="14.2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</row>
    <row r="237" spans="1:168" ht="14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</row>
    <row r="238" spans="1:168" ht="14.2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</row>
    <row r="239" spans="1:168" ht="14.2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</row>
    <row r="240" spans="1:168" ht="14.2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</row>
    <row r="241" spans="1:168" ht="14.2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</row>
    <row r="242" spans="1:168" ht="14.2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</row>
    <row r="243" spans="1:168" ht="14.2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</row>
    <row r="244" spans="1:168" ht="14.2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</row>
    <row r="245" spans="1:168" ht="14.2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</row>
    <row r="246" spans="1:168" ht="14.2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</row>
    <row r="247" spans="1:168" ht="14.2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</row>
    <row r="248" spans="1:168" ht="14.2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</row>
    <row r="249" spans="1:168" ht="14.2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</row>
    <row r="250" spans="1:168" ht="14.2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</row>
    <row r="251" spans="1:168" ht="14.2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</row>
    <row r="252" spans="1:168" ht="14.2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</row>
    <row r="253" spans="1:168" ht="14.2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</row>
    <row r="254" spans="1:168" ht="14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</row>
    <row r="255" spans="1:168" ht="14.2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</row>
    <row r="256" spans="1:168" ht="14.2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</row>
    <row r="257" spans="1:168" ht="14.2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</row>
    <row r="258" spans="1:168" ht="14.2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</row>
    <row r="259" spans="1:168" ht="14.2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</row>
    <row r="260" spans="1:168" ht="14.2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</row>
    <row r="261" spans="1:168" ht="14.2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</row>
    <row r="262" spans="1:168" ht="14.2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</row>
    <row r="263" spans="1:168" ht="14.2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</row>
    <row r="264" spans="1:168" ht="14.2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</row>
    <row r="265" spans="1:168" ht="14.2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</row>
    <row r="266" spans="1:168" ht="14.2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</row>
    <row r="267" spans="1:168" ht="14.2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</row>
    <row r="268" spans="1:168" ht="14.2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</row>
    <row r="269" spans="1:168" ht="14.2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</row>
    <row r="270" spans="1:168" ht="14.2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</row>
    <row r="271" spans="1:168" ht="14.2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</row>
    <row r="272" spans="1:168" ht="14.2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</row>
    <row r="273" spans="1:168" ht="14.2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</row>
    <row r="274" spans="1:168" ht="14.2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</row>
    <row r="275" spans="1:168" ht="14.2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</row>
    <row r="276" spans="1:168" ht="14.2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</row>
    <row r="277" spans="1:168" ht="14.2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</row>
    <row r="278" spans="1:168" ht="14.2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</row>
    <row r="279" spans="1:168" ht="14.2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</row>
    <row r="280" spans="1:168" ht="14.2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</row>
    <row r="281" spans="1:168" ht="14.2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</row>
    <row r="282" spans="1:168" ht="14.2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</row>
    <row r="283" spans="1:168" ht="14.2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</row>
    <row r="284" spans="1:168" ht="14.2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</row>
    <row r="285" spans="1:168" ht="14.2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</row>
    <row r="286" spans="1:168" ht="14.2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</row>
    <row r="287" spans="1:168" ht="14.2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</row>
    <row r="288" spans="1:168" ht="14.2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</row>
    <row r="289" spans="1:168" ht="14.2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</row>
    <row r="290" spans="1:168" ht="14.2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</row>
    <row r="291" spans="1:168" ht="14.2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</row>
    <row r="292" spans="1:168" ht="16.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</row>
    <row r="293" spans="1:168" ht="16.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</row>
    <row r="294" spans="1:168" ht="16.5" customHeight="1"/>
    <row r="295" spans="1:168" ht="16.5" customHeight="1"/>
    <row r="296" spans="1:168" ht="16.5" customHeight="1"/>
    <row r="297" spans="1:168" ht="16.5" customHeight="1"/>
    <row r="298" spans="1:168" ht="16.5" customHeight="1"/>
    <row r="299" spans="1:168" ht="16.5" customHeight="1"/>
    <row r="300" spans="1:168" ht="16.5" customHeight="1"/>
    <row r="301" spans="1:168" ht="16.5" customHeight="1"/>
    <row r="302" spans="1:168" ht="16.5" customHeight="1"/>
    <row r="303" spans="1:168" ht="16.5" customHeight="1"/>
    <row r="304" spans="1:168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</sheetData>
  <sheetProtection sheet="1" objects="1" scenarios="1"/>
  <mergeCells count="118">
    <mergeCell ref="W8:AB8"/>
    <mergeCell ref="V35:AB35"/>
    <mergeCell ref="B34:I35"/>
    <mergeCell ref="J34:AB34"/>
    <mergeCell ref="J35:U35"/>
    <mergeCell ref="B33:I33"/>
    <mergeCell ref="J33:AB33"/>
    <mergeCell ref="B12:E13"/>
    <mergeCell ref="W12:AB13"/>
    <mergeCell ref="R12:V13"/>
    <mergeCell ref="F12:K13"/>
    <mergeCell ref="L12:Q12"/>
    <mergeCell ref="L13:P13"/>
    <mergeCell ref="W14:AB14"/>
    <mergeCell ref="R11:V11"/>
    <mergeCell ref="F11:Q11"/>
    <mergeCell ref="W11:AB11"/>
    <mergeCell ref="R8:V8"/>
    <mergeCell ref="B20:E27"/>
    <mergeCell ref="F27:AA27"/>
    <mergeCell ref="V28:AA28"/>
    <mergeCell ref="V29:AA29"/>
    <mergeCell ref="F20:Q20"/>
    <mergeCell ref="R20:AB20"/>
    <mergeCell ref="B1:E1"/>
    <mergeCell ref="Z1:AB1"/>
    <mergeCell ref="B4:E4"/>
    <mergeCell ref="F4:K4"/>
    <mergeCell ref="L4:O4"/>
    <mergeCell ref="V4:X4"/>
    <mergeCell ref="F1:X1"/>
    <mergeCell ref="E3:Y3"/>
    <mergeCell ref="B5:E5"/>
    <mergeCell ref="F5:K5"/>
    <mergeCell ref="L5:O5"/>
    <mergeCell ref="V5:X5"/>
    <mergeCell ref="P5:T5"/>
    <mergeCell ref="P4:T4"/>
    <mergeCell ref="Z4:AA4"/>
    <mergeCell ref="Z5:AA5"/>
    <mergeCell ref="F19:J19"/>
    <mergeCell ref="K19:Q19"/>
    <mergeCell ref="R19:V19"/>
    <mergeCell ref="W19:AB19"/>
    <mergeCell ref="A7:A51"/>
    <mergeCell ref="B7:E10"/>
    <mergeCell ref="F7:Q10"/>
    <mergeCell ref="R7:V7"/>
    <mergeCell ref="W7:AB7"/>
    <mergeCell ref="R9:V9"/>
    <mergeCell ref="W9:AB9"/>
    <mergeCell ref="R10:V10"/>
    <mergeCell ref="W10:AB10"/>
    <mergeCell ref="B11:E11"/>
    <mergeCell ref="B32:AC32"/>
    <mergeCell ref="B14:E14"/>
    <mergeCell ref="F14:Q14"/>
    <mergeCell ref="R14:V14"/>
    <mergeCell ref="B15:E19"/>
    <mergeCell ref="F15:J15"/>
    <mergeCell ref="K15:Q15"/>
    <mergeCell ref="R15:V15"/>
    <mergeCell ref="W15:AB15"/>
    <mergeCell ref="F16:J16"/>
    <mergeCell ref="K16:Q16"/>
    <mergeCell ref="R16:V16"/>
    <mergeCell ref="W16:AB16"/>
    <mergeCell ref="F17:J17"/>
    <mergeCell ref="K17:Q17"/>
    <mergeCell ref="R17:V17"/>
    <mergeCell ref="W17:AB17"/>
    <mergeCell ref="F18:J18"/>
    <mergeCell ref="K18:Q18"/>
    <mergeCell ref="R18:V18"/>
    <mergeCell ref="W18:AB18"/>
    <mergeCell ref="B37:I37"/>
    <mergeCell ref="R22:V22"/>
    <mergeCell ref="X22:AA22"/>
    <mergeCell ref="F21:Q21"/>
    <mergeCell ref="R21:V21"/>
    <mergeCell ref="X21:AA21"/>
    <mergeCell ref="F22:Q22"/>
    <mergeCell ref="F25:Q25"/>
    <mergeCell ref="R25:V25"/>
    <mergeCell ref="X25:AA25"/>
    <mergeCell ref="F26:Q26"/>
    <mergeCell ref="R26:V26"/>
    <mergeCell ref="X26:AA26"/>
    <mergeCell ref="F23:Q23"/>
    <mergeCell ref="R23:V23"/>
    <mergeCell ref="X23:AA23"/>
    <mergeCell ref="F24:Q24"/>
    <mergeCell ref="R24:V24"/>
    <mergeCell ref="X24:AA24"/>
    <mergeCell ref="B51:Z54"/>
    <mergeCell ref="B28:E29"/>
    <mergeCell ref="F28:L28"/>
    <mergeCell ref="N28:T28"/>
    <mergeCell ref="F29:L29"/>
    <mergeCell ref="N29:T29"/>
    <mergeCell ref="V43:AB43"/>
    <mergeCell ref="V44:AB44"/>
    <mergeCell ref="V45:AB45"/>
    <mergeCell ref="V47:AB48"/>
    <mergeCell ref="B40:I40"/>
    <mergeCell ref="J40:AB40"/>
    <mergeCell ref="B42:AB42"/>
    <mergeCell ref="B43:U43"/>
    <mergeCell ref="B44:U44"/>
    <mergeCell ref="B45:U45"/>
    <mergeCell ref="B47:U48"/>
    <mergeCell ref="B46:U46"/>
    <mergeCell ref="V46:AB46"/>
    <mergeCell ref="J37:AB38"/>
    <mergeCell ref="B49:AB50"/>
    <mergeCell ref="B39:AB39"/>
    <mergeCell ref="B30:AC30"/>
    <mergeCell ref="B38:I38"/>
  </mergeCells>
  <phoneticPr fontId="2"/>
  <dataValidations count="3">
    <dataValidation allowBlank="1" showDropDown="1" showInputMessage="1" showErrorMessage="1" sqref="Y4:Y5" xr:uid="{00000000-0002-0000-0000-000000000000}"/>
    <dataValidation type="list" allowBlank="1" showInputMessage="1" showErrorMessage="1" sqref="U31 U28:U29 M28:M29 M31" xr:uid="{00000000-0002-0000-0000-000001000000}">
      <formula1>"○,"</formula1>
    </dataValidation>
    <dataValidation type="list" allowBlank="1" showInputMessage="1" showErrorMessage="1" sqref="AB28:AB29" xr:uid="{00000000-0002-0000-0000-000002000000}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DropDown="1" showInputMessage="1" showErrorMessage="1" xr:uid="{00000000-0002-0000-0000-000003000000}">
          <x14:formula1>
            <xm:f>'項目（削除不可）'!$B$1:$B$12</xm:f>
          </x14:formula1>
          <xm:sqref>V4:X5</xm:sqref>
        </x14:dataValidation>
        <x14:dataValidation type="list" allowBlank="1" showInputMessage="1" showErrorMessage="1" xr:uid="{00000000-0002-0000-0000-000004000000}">
          <x14:formula1>
            <xm:f>'項目（削除不可）'!$K$1:$K$2</xm:f>
          </x14:formula1>
          <xm:sqref>V35:V36</xm:sqref>
        </x14:dataValidation>
        <x14:dataValidation type="list" allowBlank="1" showInputMessage="1" showErrorMessage="1" xr:uid="{00000000-0002-0000-0000-000005000000}">
          <x14:formula1>
            <xm:f>'項目（削除不可）'!$K$6:$K$8</xm:f>
          </x14:formula1>
          <xm:sqref>F14:Q14</xm:sqref>
        </x14:dataValidation>
        <x14:dataValidation type="list" allowBlank="1" showInputMessage="1" showErrorMessage="1" xr:uid="{00000000-0002-0000-0000-000006000000}">
          <x14:formula1>
            <xm:f>'項目（削除不可）'!$D$1:$D$7</xm:f>
          </x14:formula1>
          <xm:sqref>F12</xm:sqref>
        </x14:dataValidation>
        <x14:dataValidation type="list" allowBlank="1" showInputMessage="1" showErrorMessage="1" xr:uid="{00000000-0002-0000-0000-000007000000}">
          <x14:formula1>
            <xm:f>'項目（削除不可）'!$A$1:$A$19</xm:f>
          </x14:formula1>
          <xm:sqref>W12:AB13</xm:sqref>
        </x14:dataValidation>
        <x14:dataValidation type="list" allowBlank="1" showInputMessage="1" showErrorMessage="1" xr:uid="{00000000-0002-0000-0000-000008000000}">
          <x14:formula1>
            <xm:f>'項目（削除不可）'!$C$1:$C$2</xm:f>
          </x14:formula1>
          <xm:sqref>W14:AB14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  <pageSetUpPr fitToPage="1"/>
  </sheetPr>
  <dimension ref="A1:FU423"/>
  <sheetViews>
    <sheetView view="pageBreakPreview" topLeftCell="A25" zoomScaleNormal="100" zoomScaleSheetLayoutView="100" workbookViewId="0">
      <selection activeCell="AB31" sqref="AB31"/>
    </sheetView>
  </sheetViews>
  <sheetFormatPr defaultColWidth="9" defaultRowHeight="13.5"/>
  <cols>
    <col min="1" max="26" width="3.375" style="1" customWidth="1"/>
    <col min="27" max="27" width="6" style="1" customWidth="1"/>
    <col min="28" max="28" width="4.75" style="1" customWidth="1"/>
    <col min="29" max="29" width="3.375" style="1" customWidth="1"/>
    <col min="30" max="245" width="3.875" style="1" customWidth="1"/>
    <col min="246" max="16384" width="9" style="1"/>
  </cols>
  <sheetData>
    <row r="1" spans="1:177" ht="12.95" customHeight="1">
      <c r="A1" s="2"/>
      <c r="B1" s="329" t="s">
        <v>73</v>
      </c>
      <c r="C1" s="330"/>
      <c r="D1" s="330"/>
      <c r="E1" s="331"/>
      <c r="F1" s="334" t="s">
        <v>104</v>
      </c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2"/>
      <c r="Z1" s="336"/>
      <c r="AA1" s="337"/>
      <c r="AB1" s="337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</row>
    <row r="2" spans="1:177" ht="12.95" customHeight="1">
      <c r="A2" s="2"/>
      <c r="B2" s="4"/>
      <c r="C2" s="4"/>
      <c r="D2" s="4"/>
      <c r="E2" s="4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"/>
      <c r="V2" s="2"/>
      <c r="W2" s="2"/>
      <c r="X2" s="2"/>
      <c r="Y2" s="2"/>
      <c r="Z2" s="10"/>
      <c r="AA2"/>
      <c r="AB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</row>
    <row r="3" spans="1:177" ht="12.95" customHeight="1" thickBot="1">
      <c r="A3" s="2"/>
      <c r="B3" s="2"/>
      <c r="C3" s="2"/>
      <c r="D3" s="2"/>
      <c r="E3" s="338" t="s">
        <v>127</v>
      </c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</row>
    <row r="4" spans="1:177" ht="12.95" customHeight="1" thickTop="1" thickBot="1">
      <c r="A4" s="2"/>
      <c r="B4" s="326" t="s">
        <v>72</v>
      </c>
      <c r="C4" s="327"/>
      <c r="D4" s="327"/>
      <c r="E4" s="321"/>
      <c r="F4" s="339">
        <v>1</v>
      </c>
      <c r="G4" s="340"/>
      <c r="H4" s="340"/>
      <c r="I4" s="340"/>
      <c r="J4" s="340"/>
      <c r="K4" s="340"/>
      <c r="L4" s="341" t="s">
        <v>71</v>
      </c>
      <c r="M4" s="342"/>
      <c r="N4" s="342"/>
      <c r="O4" s="343"/>
      <c r="P4" s="303">
        <v>2024</v>
      </c>
      <c r="Q4" s="304"/>
      <c r="R4" s="304"/>
      <c r="S4" s="304"/>
      <c r="T4" s="245"/>
      <c r="U4" s="5" t="s">
        <v>228</v>
      </c>
      <c r="V4" s="344">
        <v>4</v>
      </c>
      <c r="W4" s="344"/>
      <c r="X4" s="344"/>
      <c r="Y4" s="5" t="s">
        <v>97</v>
      </c>
      <c r="Z4" s="242">
        <v>1</v>
      </c>
      <c r="AA4" s="243"/>
      <c r="AB4" s="96" t="s">
        <v>236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</row>
    <row r="5" spans="1:177" ht="12.95" customHeight="1" thickBot="1">
      <c r="A5" s="2"/>
      <c r="B5" s="308" t="s">
        <v>98</v>
      </c>
      <c r="C5" s="309"/>
      <c r="D5" s="309"/>
      <c r="E5" s="310"/>
      <c r="F5" s="311">
        <v>2</v>
      </c>
      <c r="G5" s="312"/>
      <c r="H5" s="312"/>
      <c r="I5" s="312"/>
      <c r="J5" s="312"/>
      <c r="K5" s="312"/>
      <c r="L5" s="313" t="s">
        <v>88</v>
      </c>
      <c r="M5" s="314"/>
      <c r="N5" s="314"/>
      <c r="O5" s="315"/>
      <c r="P5" s="300">
        <v>2024</v>
      </c>
      <c r="Q5" s="301"/>
      <c r="R5" s="301"/>
      <c r="S5" s="301"/>
      <c r="T5" s="302"/>
      <c r="U5" s="5" t="s">
        <v>228</v>
      </c>
      <c r="V5" s="316">
        <v>5</v>
      </c>
      <c r="W5" s="316"/>
      <c r="X5" s="316"/>
      <c r="Y5" s="6" t="s">
        <v>97</v>
      </c>
      <c r="Z5" s="244">
        <v>1</v>
      </c>
      <c r="AA5" s="245"/>
      <c r="AB5" s="96" t="s">
        <v>236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</row>
    <row r="6" spans="1:177" ht="11.25" customHeight="1" thickTop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</row>
    <row r="7" spans="1:177" ht="15" customHeight="1" thickBot="1">
      <c r="A7" s="345" t="s">
        <v>70</v>
      </c>
      <c r="B7" s="346" t="s">
        <v>123</v>
      </c>
      <c r="C7" s="347"/>
      <c r="D7" s="347"/>
      <c r="E7" s="348"/>
      <c r="F7" s="354" t="s">
        <v>146</v>
      </c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6"/>
      <c r="R7" s="363" t="s">
        <v>69</v>
      </c>
      <c r="S7" s="363"/>
      <c r="T7" s="363"/>
      <c r="U7" s="363"/>
      <c r="V7" s="363"/>
      <c r="W7" s="364" t="s">
        <v>144</v>
      </c>
      <c r="X7" s="365"/>
      <c r="Y7" s="365"/>
      <c r="Z7" s="365"/>
      <c r="AA7" s="365"/>
      <c r="AB7" s="36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</row>
    <row r="8" spans="1:177" ht="15" customHeight="1">
      <c r="A8" s="345"/>
      <c r="B8" s="349"/>
      <c r="C8" s="350"/>
      <c r="D8" s="350"/>
      <c r="E8" s="351"/>
      <c r="F8" s="357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9"/>
      <c r="R8" s="326" t="s">
        <v>66</v>
      </c>
      <c r="S8" s="327"/>
      <c r="T8" s="327"/>
      <c r="U8" s="327"/>
      <c r="V8" s="321"/>
      <c r="W8" s="364" t="s">
        <v>145</v>
      </c>
      <c r="X8" s="365"/>
      <c r="Y8" s="365"/>
      <c r="Z8" s="365"/>
      <c r="AA8" s="365"/>
      <c r="AB8" s="36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</row>
    <row r="9" spans="1:177" ht="15" customHeight="1">
      <c r="A9" s="345"/>
      <c r="B9" s="352"/>
      <c r="C9" s="350"/>
      <c r="D9" s="350"/>
      <c r="E9" s="351"/>
      <c r="F9" s="357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9"/>
      <c r="R9" s="326" t="s">
        <v>105</v>
      </c>
      <c r="S9" s="327"/>
      <c r="T9" s="327"/>
      <c r="U9" s="327"/>
      <c r="V9" s="321"/>
      <c r="W9" s="329" t="s">
        <v>147</v>
      </c>
      <c r="X9" s="330"/>
      <c r="Y9" s="330"/>
      <c r="Z9" s="330"/>
      <c r="AA9" s="330"/>
      <c r="AB9" s="33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</row>
    <row r="10" spans="1:177" ht="15" customHeight="1">
      <c r="A10" s="345"/>
      <c r="B10" s="353"/>
      <c r="C10" s="309"/>
      <c r="D10" s="309"/>
      <c r="E10" s="310"/>
      <c r="F10" s="360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2"/>
      <c r="R10" s="326" t="s">
        <v>106</v>
      </c>
      <c r="S10" s="327"/>
      <c r="T10" s="327"/>
      <c r="U10" s="327"/>
      <c r="V10" s="321"/>
      <c r="W10" s="367" t="s">
        <v>148</v>
      </c>
      <c r="X10" s="368"/>
      <c r="Y10" s="368"/>
      <c r="Z10" s="368"/>
      <c r="AA10" s="368"/>
      <c r="AB10" s="369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</row>
    <row r="11" spans="1:177" ht="29.45" customHeight="1">
      <c r="A11" s="345"/>
      <c r="B11" s="370" t="s">
        <v>68</v>
      </c>
      <c r="C11" s="371"/>
      <c r="D11" s="322"/>
      <c r="E11" s="322"/>
      <c r="F11" s="372" t="s">
        <v>146</v>
      </c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4"/>
      <c r="R11" s="375" t="s">
        <v>121</v>
      </c>
      <c r="S11" s="376"/>
      <c r="T11" s="376"/>
      <c r="U11" s="376"/>
      <c r="V11" s="371"/>
      <c r="W11" s="372" t="s">
        <v>149</v>
      </c>
      <c r="X11" s="373"/>
      <c r="Y11" s="373"/>
      <c r="Z11" s="373"/>
      <c r="AA11" s="373"/>
      <c r="AB11" s="377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</row>
    <row r="12" spans="1:177" ht="19.899999999999999" customHeight="1">
      <c r="A12" s="345"/>
      <c r="B12" s="378" t="s">
        <v>139</v>
      </c>
      <c r="C12" s="379"/>
      <c r="D12" s="379"/>
      <c r="E12" s="380"/>
      <c r="F12" s="384" t="s">
        <v>91</v>
      </c>
      <c r="G12" s="384"/>
      <c r="H12" s="384"/>
      <c r="I12" s="384"/>
      <c r="J12" s="384"/>
      <c r="K12" s="384"/>
      <c r="L12" s="371" t="s">
        <v>122</v>
      </c>
      <c r="M12" s="385"/>
      <c r="N12" s="385"/>
      <c r="O12" s="385"/>
      <c r="P12" s="385"/>
      <c r="Q12" s="385"/>
      <c r="R12" s="386" t="s">
        <v>131</v>
      </c>
      <c r="S12" s="379"/>
      <c r="T12" s="379"/>
      <c r="U12" s="379"/>
      <c r="V12" s="380"/>
      <c r="W12" s="388" t="s">
        <v>0</v>
      </c>
      <c r="X12" s="389"/>
      <c r="Y12" s="389"/>
      <c r="Z12" s="389"/>
      <c r="AA12" s="389"/>
      <c r="AB12" s="390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</row>
    <row r="13" spans="1:177" ht="19.899999999999999" customHeight="1">
      <c r="A13" s="345"/>
      <c r="B13" s="381"/>
      <c r="C13" s="382"/>
      <c r="D13" s="382"/>
      <c r="E13" s="383"/>
      <c r="F13" s="384"/>
      <c r="G13" s="384"/>
      <c r="H13" s="384"/>
      <c r="I13" s="384"/>
      <c r="J13" s="384"/>
      <c r="K13" s="384"/>
      <c r="L13" s="392">
        <v>10</v>
      </c>
      <c r="M13" s="392"/>
      <c r="N13" s="392"/>
      <c r="O13" s="392"/>
      <c r="P13" s="394"/>
      <c r="Q13" s="17" t="s">
        <v>120</v>
      </c>
      <c r="R13" s="387"/>
      <c r="S13" s="382"/>
      <c r="T13" s="382"/>
      <c r="U13" s="382"/>
      <c r="V13" s="383"/>
      <c r="W13" s="391"/>
      <c r="X13" s="392"/>
      <c r="Y13" s="392"/>
      <c r="Z13" s="392"/>
      <c r="AA13" s="392"/>
      <c r="AB13" s="39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</row>
    <row r="14" spans="1:177" ht="30" customHeight="1">
      <c r="A14" s="345"/>
      <c r="B14" s="395" t="s">
        <v>108</v>
      </c>
      <c r="C14" s="396"/>
      <c r="D14" s="396"/>
      <c r="E14" s="324"/>
      <c r="F14" s="397" t="s">
        <v>109</v>
      </c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8" t="s">
        <v>136</v>
      </c>
      <c r="S14" s="399"/>
      <c r="T14" s="399"/>
      <c r="U14" s="399"/>
      <c r="V14" s="399"/>
      <c r="W14" s="317" t="s">
        <v>129</v>
      </c>
      <c r="X14" s="318"/>
      <c r="Y14" s="318"/>
      <c r="Z14" s="318"/>
      <c r="AA14" s="318"/>
      <c r="AB14" s="319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</row>
    <row r="15" spans="1:177" ht="12.95" customHeight="1">
      <c r="A15" s="345"/>
      <c r="B15" s="320" t="s">
        <v>67</v>
      </c>
      <c r="C15" s="321"/>
      <c r="D15" s="322"/>
      <c r="E15" s="322"/>
      <c r="F15" s="326" t="s">
        <v>66</v>
      </c>
      <c r="G15" s="327"/>
      <c r="H15" s="327"/>
      <c r="I15" s="327"/>
      <c r="J15" s="321"/>
      <c r="K15" s="326" t="s">
        <v>65</v>
      </c>
      <c r="L15" s="327"/>
      <c r="M15" s="327"/>
      <c r="N15" s="327"/>
      <c r="O15" s="327"/>
      <c r="P15" s="327"/>
      <c r="Q15" s="321"/>
      <c r="R15" s="326" t="s">
        <v>66</v>
      </c>
      <c r="S15" s="327"/>
      <c r="T15" s="327"/>
      <c r="U15" s="327"/>
      <c r="V15" s="321"/>
      <c r="W15" s="326" t="s">
        <v>65</v>
      </c>
      <c r="X15" s="327"/>
      <c r="Y15" s="327"/>
      <c r="Z15" s="327"/>
      <c r="AA15" s="327"/>
      <c r="AB15" s="328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</row>
    <row r="16" spans="1:177" ht="12.95" customHeight="1">
      <c r="A16" s="345"/>
      <c r="B16" s="320"/>
      <c r="C16" s="321"/>
      <c r="D16" s="322"/>
      <c r="E16" s="322"/>
      <c r="F16" s="329" t="s">
        <v>150</v>
      </c>
      <c r="G16" s="330"/>
      <c r="H16" s="330"/>
      <c r="I16" s="330"/>
      <c r="J16" s="331"/>
      <c r="K16" s="329" t="s">
        <v>101</v>
      </c>
      <c r="L16" s="330"/>
      <c r="M16" s="330"/>
      <c r="N16" s="330"/>
      <c r="O16" s="330"/>
      <c r="P16" s="330"/>
      <c r="Q16" s="331"/>
      <c r="R16" s="329"/>
      <c r="S16" s="330"/>
      <c r="T16" s="330"/>
      <c r="U16" s="330"/>
      <c r="V16" s="331"/>
      <c r="W16" s="329"/>
      <c r="X16" s="330"/>
      <c r="Y16" s="330"/>
      <c r="Z16" s="330"/>
      <c r="AA16" s="330"/>
      <c r="AB16" s="33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</row>
    <row r="17" spans="1:177" ht="12.95" customHeight="1">
      <c r="A17" s="345"/>
      <c r="B17" s="320"/>
      <c r="C17" s="321"/>
      <c r="D17" s="322"/>
      <c r="E17" s="322"/>
      <c r="F17" s="329" t="s">
        <v>151</v>
      </c>
      <c r="G17" s="330"/>
      <c r="H17" s="330"/>
      <c r="I17" s="330"/>
      <c r="J17" s="331"/>
      <c r="K17" s="329" t="s">
        <v>103</v>
      </c>
      <c r="L17" s="330"/>
      <c r="M17" s="330"/>
      <c r="N17" s="330"/>
      <c r="O17" s="330"/>
      <c r="P17" s="330"/>
      <c r="Q17" s="331"/>
      <c r="R17" s="329"/>
      <c r="S17" s="330"/>
      <c r="T17" s="330"/>
      <c r="U17" s="330"/>
      <c r="V17" s="331"/>
      <c r="W17" s="329"/>
      <c r="X17" s="330"/>
      <c r="Y17" s="330"/>
      <c r="Z17" s="330"/>
      <c r="AA17" s="330"/>
      <c r="AB17" s="33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</row>
    <row r="18" spans="1:177" ht="12.95" customHeight="1">
      <c r="A18" s="345"/>
      <c r="B18" s="320"/>
      <c r="C18" s="321"/>
      <c r="D18" s="322"/>
      <c r="E18" s="322"/>
      <c r="F18" s="329"/>
      <c r="G18" s="330"/>
      <c r="H18" s="330"/>
      <c r="I18" s="330"/>
      <c r="J18" s="331"/>
      <c r="K18" s="329"/>
      <c r="L18" s="330"/>
      <c r="M18" s="330"/>
      <c r="N18" s="330"/>
      <c r="O18" s="330"/>
      <c r="P18" s="330"/>
      <c r="Q18" s="331"/>
      <c r="R18" s="329"/>
      <c r="S18" s="330"/>
      <c r="T18" s="330"/>
      <c r="U18" s="330"/>
      <c r="V18" s="331"/>
      <c r="W18" s="329"/>
      <c r="X18" s="330"/>
      <c r="Y18" s="330"/>
      <c r="Z18" s="330"/>
      <c r="AA18" s="330"/>
      <c r="AB18" s="33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</row>
    <row r="19" spans="1:177" ht="12.95" customHeight="1">
      <c r="A19" s="345"/>
      <c r="B19" s="323"/>
      <c r="C19" s="324"/>
      <c r="D19" s="325"/>
      <c r="E19" s="325"/>
      <c r="F19" s="317"/>
      <c r="G19" s="318"/>
      <c r="H19" s="318"/>
      <c r="I19" s="318"/>
      <c r="J19" s="333"/>
      <c r="K19" s="317"/>
      <c r="L19" s="318"/>
      <c r="M19" s="318"/>
      <c r="N19" s="318"/>
      <c r="O19" s="318"/>
      <c r="P19" s="318"/>
      <c r="Q19" s="333"/>
      <c r="R19" s="317"/>
      <c r="S19" s="318"/>
      <c r="T19" s="318"/>
      <c r="U19" s="318"/>
      <c r="V19" s="333"/>
      <c r="W19" s="317"/>
      <c r="X19" s="318"/>
      <c r="Y19" s="318"/>
      <c r="Z19" s="318"/>
      <c r="AA19" s="318"/>
      <c r="AB19" s="319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</row>
    <row r="20" spans="1:177" ht="12.95" customHeight="1">
      <c r="A20" s="345"/>
      <c r="B20" s="320" t="s">
        <v>64</v>
      </c>
      <c r="C20" s="322"/>
      <c r="D20" s="322"/>
      <c r="E20" s="322"/>
      <c r="F20" s="404" t="s">
        <v>63</v>
      </c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 t="s">
        <v>62</v>
      </c>
      <c r="S20" s="404"/>
      <c r="T20" s="404"/>
      <c r="U20" s="404"/>
      <c r="V20" s="404"/>
      <c r="W20" s="404"/>
      <c r="X20" s="404"/>
      <c r="Y20" s="404"/>
      <c r="Z20" s="404"/>
      <c r="AA20" s="404"/>
      <c r="AB20" s="40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</row>
    <row r="21" spans="1:177" ht="12.95" customHeight="1">
      <c r="A21" s="345"/>
      <c r="B21" s="320"/>
      <c r="C21" s="322"/>
      <c r="D21" s="322"/>
      <c r="E21" s="322"/>
      <c r="F21" s="401" t="s">
        <v>163</v>
      </c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0">
        <v>0.375</v>
      </c>
      <c r="S21" s="400"/>
      <c r="T21" s="400"/>
      <c r="U21" s="400"/>
      <c r="V21" s="400"/>
      <c r="W21" s="7" t="s">
        <v>61</v>
      </c>
      <c r="X21" s="400">
        <v>0.39583333333333331</v>
      </c>
      <c r="Y21" s="397"/>
      <c r="Z21" s="397"/>
      <c r="AA21" s="397"/>
      <c r="AB21" s="16">
        <v>30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</row>
    <row r="22" spans="1:177" ht="12.95" customHeight="1">
      <c r="A22" s="345"/>
      <c r="B22" s="320"/>
      <c r="C22" s="322"/>
      <c r="D22" s="322"/>
      <c r="E22" s="322"/>
      <c r="F22" s="401" t="s">
        <v>158</v>
      </c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0">
        <v>0.39583333333333331</v>
      </c>
      <c r="S22" s="400"/>
      <c r="T22" s="400"/>
      <c r="U22" s="400"/>
      <c r="V22" s="400"/>
      <c r="W22" s="7" t="s">
        <v>61</v>
      </c>
      <c r="X22" s="400">
        <v>0.40625</v>
      </c>
      <c r="Y22" s="397"/>
      <c r="Z22" s="397"/>
      <c r="AA22" s="397"/>
      <c r="AB22" s="16">
        <v>15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</row>
    <row r="23" spans="1:177" ht="12.95" customHeight="1">
      <c r="A23" s="345"/>
      <c r="B23" s="320"/>
      <c r="C23" s="322"/>
      <c r="D23" s="322"/>
      <c r="E23" s="322"/>
      <c r="F23" s="401" t="s">
        <v>159</v>
      </c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0">
        <v>0.40625</v>
      </c>
      <c r="S23" s="400"/>
      <c r="T23" s="400"/>
      <c r="U23" s="400"/>
      <c r="V23" s="400"/>
      <c r="W23" s="7" t="s">
        <v>61</v>
      </c>
      <c r="X23" s="400">
        <v>0.41666666666666669</v>
      </c>
      <c r="Y23" s="397"/>
      <c r="Z23" s="397"/>
      <c r="AA23" s="397"/>
      <c r="AB23" s="16">
        <v>15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</row>
    <row r="24" spans="1:177" ht="12.95" customHeight="1">
      <c r="A24" s="345"/>
      <c r="B24" s="320"/>
      <c r="C24" s="322"/>
      <c r="D24" s="322"/>
      <c r="E24" s="322"/>
      <c r="F24" s="401" t="s">
        <v>160</v>
      </c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0">
        <v>0.41666666666666669</v>
      </c>
      <c r="S24" s="400"/>
      <c r="T24" s="400"/>
      <c r="U24" s="400"/>
      <c r="V24" s="400"/>
      <c r="W24" s="7" t="s">
        <v>61</v>
      </c>
      <c r="X24" s="400">
        <v>0.4236111111111111</v>
      </c>
      <c r="Y24" s="397"/>
      <c r="Z24" s="397"/>
      <c r="AA24" s="397"/>
      <c r="AB24" s="16">
        <v>10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</row>
    <row r="25" spans="1:177" ht="12.95" customHeight="1">
      <c r="A25" s="345"/>
      <c r="B25" s="320"/>
      <c r="C25" s="322"/>
      <c r="D25" s="322"/>
      <c r="E25" s="322"/>
      <c r="F25" s="401" t="s">
        <v>162</v>
      </c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0">
        <v>0.4236111111111111</v>
      </c>
      <c r="S25" s="400"/>
      <c r="T25" s="400"/>
      <c r="U25" s="400"/>
      <c r="V25" s="400"/>
      <c r="W25" s="7" t="s">
        <v>61</v>
      </c>
      <c r="X25" s="400">
        <v>0.43055555555555558</v>
      </c>
      <c r="Y25" s="397"/>
      <c r="Z25" s="397"/>
      <c r="AA25" s="397"/>
      <c r="AB25" s="16">
        <v>10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</row>
    <row r="26" spans="1:177" ht="12.95" customHeight="1">
      <c r="A26" s="345"/>
      <c r="B26" s="320"/>
      <c r="C26" s="322"/>
      <c r="D26" s="322"/>
      <c r="E26" s="322"/>
      <c r="F26" s="401" t="s">
        <v>161</v>
      </c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0">
        <v>0.43055555555555558</v>
      </c>
      <c r="S26" s="400"/>
      <c r="T26" s="400"/>
      <c r="U26" s="400"/>
      <c r="V26" s="400"/>
      <c r="W26" s="7" t="s">
        <v>61</v>
      </c>
      <c r="X26" s="400">
        <v>0.4375</v>
      </c>
      <c r="Y26" s="397"/>
      <c r="Z26" s="397"/>
      <c r="AA26" s="397"/>
      <c r="AB26" s="16">
        <v>10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</row>
    <row r="27" spans="1:177" ht="12.95" customHeight="1" thickBot="1">
      <c r="A27" s="345"/>
      <c r="B27" s="402"/>
      <c r="C27" s="403"/>
      <c r="D27" s="403"/>
      <c r="E27" s="403"/>
      <c r="F27" s="406" t="s">
        <v>132</v>
      </c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27">
        <f>SUM(AB21:AB26)</f>
        <v>90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</row>
    <row r="28" spans="1:177" ht="57" customHeight="1">
      <c r="A28" s="345"/>
      <c r="B28" s="346" t="s">
        <v>95</v>
      </c>
      <c r="C28" s="440"/>
      <c r="D28" s="347"/>
      <c r="E28" s="348"/>
      <c r="F28" s="445" t="s">
        <v>220</v>
      </c>
      <c r="G28" s="445"/>
      <c r="H28" s="445"/>
      <c r="I28" s="445"/>
      <c r="J28" s="445"/>
      <c r="K28" s="445"/>
      <c r="L28" s="445"/>
      <c r="M28" s="26" t="s">
        <v>100</v>
      </c>
      <c r="N28" s="445" t="s">
        <v>221</v>
      </c>
      <c r="O28" s="445"/>
      <c r="P28" s="445"/>
      <c r="Q28" s="445"/>
      <c r="R28" s="445"/>
      <c r="S28" s="445"/>
      <c r="T28" s="445"/>
      <c r="U28" s="26"/>
      <c r="V28" s="446" t="s">
        <v>222</v>
      </c>
      <c r="W28" s="447"/>
      <c r="X28" s="447"/>
      <c r="Y28" s="447"/>
      <c r="Z28" s="447"/>
      <c r="AA28" s="448"/>
      <c r="AB28" s="57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</row>
    <row r="29" spans="1:177" ht="25.15" customHeight="1" thickBot="1">
      <c r="A29" s="345"/>
      <c r="B29" s="441"/>
      <c r="C29" s="442"/>
      <c r="D29" s="443"/>
      <c r="E29" s="444"/>
      <c r="F29" s="449" t="s">
        <v>112</v>
      </c>
      <c r="G29" s="449"/>
      <c r="H29" s="449"/>
      <c r="I29" s="449"/>
      <c r="J29" s="449"/>
      <c r="K29" s="449"/>
      <c r="L29" s="449"/>
      <c r="M29" s="22"/>
      <c r="N29" s="449" t="s">
        <v>60</v>
      </c>
      <c r="O29" s="449"/>
      <c r="P29" s="449"/>
      <c r="Q29" s="449"/>
      <c r="R29" s="449"/>
      <c r="S29" s="449"/>
      <c r="T29" s="449"/>
      <c r="U29" s="22"/>
      <c r="V29" s="414" t="s">
        <v>117</v>
      </c>
      <c r="W29" s="415"/>
      <c r="X29" s="415"/>
      <c r="Y29" s="415"/>
      <c r="Z29" s="415"/>
      <c r="AA29" s="416"/>
      <c r="AB29" s="58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</row>
    <row r="30" spans="1:177" ht="25.15" customHeight="1">
      <c r="A30" s="345"/>
      <c r="B30" s="456" t="s">
        <v>229</v>
      </c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</row>
    <row r="31" spans="1:177" ht="20.100000000000001" customHeight="1">
      <c r="A31" s="345"/>
      <c r="B31" s="4"/>
      <c r="C31" s="4"/>
      <c r="D31" s="4"/>
      <c r="E31" s="4"/>
      <c r="F31" s="11"/>
      <c r="G31" s="11"/>
      <c r="H31" s="11"/>
      <c r="I31" s="11"/>
      <c r="J31" s="11"/>
      <c r="K31" s="11"/>
      <c r="L31" s="11"/>
      <c r="M31" s="14"/>
      <c r="N31" s="11"/>
      <c r="O31" s="11"/>
      <c r="P31" s="11"/>
      <c r="Q31" s="11"/>
      <c r="R31" s="11"/>
      <c r="S31" s="11"/>
      <c r="T31" s="11"/>
      <c r="U31" s="14"/>
      <c r="V31" s="11"/>
      <c r="W31" s="11"/>
      <c r="X31" s="11"/>
      <c r="Y31" s="11"/>
      <c r="Z31" s="11"/>
      <c r="AA31" s="11"/>
      <c r="AB31" s="1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</row>
    <row r="32" spans="1:177" ht="54.75" customHeight="1" thickBot="1">
      <c r="A32" s="345"/>
      <c r="B32" s="417" t="s">
        <v>238</v>
      </c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</row>
    <row r="33" spans="1:177" ht="13.9" customHeight="1">
      <c r="A33" s="345"/>
      <c r="B33" s="419" t="s">
        <v>124</v>
      </c>
      <c r="C33" s="420"/>
      <c r="D33" s="420"/>
      <c r="E33" s="420"/>
      <c r="F33" s="420"/>
      <c r="G33" s="420"/>
      <c r="H33" s="420"/>
      <c r="I33" s="421"/>
      <c r="J33" s="422" t="s">
        <v>125</v>
      </c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4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</row>
    <row r="34" spans="1:177" ht="30" customHeight="1">
      <c r="A34" s="345"/>
      <c r="B34" s="425" t="s">
        <v>223</v>
      </c>
      <c r="C34" s="426"/>
      <c r="D34" s="426"/>
      <c r="E34" s="426"/>
      <c r="F34" s="426"/>
      <c r="G34" s="426"/>
      <c r="H34" s="426"/>
      <c r="I34" s="427"/>
      <c r="J34" s="431" t="s">
        <v>164</v>
      </c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</row>
    <row r="35" spans="1:177" ht="30" customHeight="1" thickBot="1">
      <c r="A35" s="345"/>
      <c r="B35" s="428"/>
      <c r="C35" s="429"/>
      <c r="D35" s="429"/>
      <c r="E35" s="429"/>
      <c r="F35" s="429"/>
      <c r="G35" s="429"/>
      <c r="H35" s="429"/>
      <c r="I35" s="430"/>
      <c r="J35" s="434" t="s">
        <v>165</v>
      </c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6"/>
      <c r="V35" s="437" t="s">
        <v>102</v>
      </c>
      <c r="W35" s="438"/>
      <c r="X35" s="438"/>
      <c r="Y35" s="438"/>
      <c r="Z35" s="438"/>
      <c r="AA35" s="438"/>
      <c r="AB35" s="439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</row>
    <row r="36" spans="1:177" ht="8.4499999999999993" customHeight="1" thickBot="1">
      <c r="A36" s="345"/>
      <c r="B36" s="18"/>
      <c r="C36" s="18"/>
      <c r="D36" s="18"/>
      <c r="E36" s="18"/>
      <c r="F36" s="18"/>
      <c r="G36" s="18"/>
      <c r="H36" s="18"/>
      <c r="I36" s="18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  <c r="W36" s="24"/>
      <c r="X36" s="24"/>
      <c r="Y36" s="24"/>
      <c r="Z36" s="24"/>
      <c r="AA36" s="24"/>
      <c r="AB36" s="24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</row>
    <row r="37" spans="1:177" ht="43.5" customHeight="1">
      <c r="A37" s="345"/>
      <c r="B37" s="460" t="s">
        <v>226</v>
      </c>
      <c r="C37" s="461"/>
      <c r="D37" s="461"/>
      <c r="E37" s="461"/>
      <c r="F37" s="461"/>
      <c r="G37" s="461"/>
      <c r="H37" s="461"/>
      <c r="I37" s="462"/>
      <c r="J37" s="450" t="s">
        <v>224</v>
      </c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</row>
    <row r="38" spans="1:177" ht="43.5" customHeight="1" thickBot="1">
      <c r="A38" s="345"/>
      <c r="B38" s="457" t="s">
        <v>227</v>
      </c>
      <c r="C38" s="458"/>
      <c r="D38" s="458"/>
      <c r="E38" s="458"/>
      <c r="F38" s="458"/>
      <c r="G38" s="458"/>
      <c r="H38" s="458"/>
      <c r="I38" s="459"/>
      <c r="J38" s="453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</row>
    <row r="39" spans="1:177" ht="12.6" customHeight="1" thickBot="1">
      <c r="A39" s="345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</row>
    <row r="40" spans="1:177" ht="12.95" customHeight="1" thickBot="1">
      <c r="A40" s="345"/>
      <c r="B40" s="408" t="s">
        <v>128</v>
      </c>
      <c r="C40" s="409"/>
      <c r="D40" s="409"/>
      <c r="E40" s="409"/>
      <c r="F40" s="409"/>
      <c r="G40" s="409"/>
      <c r="H40" s="409"/>
      <c r="I40" s="410"/>
      <c r="J40" s="411" t="s">
        <v>225</v>
      </c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</row>
    <row r="41" spans="1:177" ht="12.95" customHeight="1" thickBot="1">
      <c r="A41" s="345"/>
      <c r="B41" s="19"/>
      <c r="C41" s="19"/>
      <c r="D41" s="19"/>
      <c r="E41" s="19"/>
      <c r="F41" s="19"/>
      <c r="G41" s="19"/>
      <c r="H41" s="19"/>
      <c r="I41" s="1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</row>
    <row r="42" spans="1:177" ht="13.9" customHeight="1" thickBot="1">
      <c r="A42" s="345"/>
      <c r="B42" s="475" t="s">
        <v>134</v>
      </c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7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</row>
    <row r="43" spans="1:177" ht="12.95" customHeight="1">
      <c r="A43" s="345"/>
      <c r="B43" s="478" t="s">
        <v>169</v>
      </c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80"/>
      <c r="V43" s="481" t="s">
        <v>167</v>
      </c>
      <c r="W43" s="481"/>
      <c r="X43" s="481"/>
      <c r="Y43" s="481"/>
      <c r="Z43" s="481"/>
      <c r="AA43" s="481"/>
      <c r="AB43" s="48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</row>
    <row r="44" spans="1:177" ht="15" customHeight="1">
      <c r="A44" s="345"/>
      <c r="B44" s="483" t="s">
        <v>152</v>
      </c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5" t="s">
        <v>147</v>
      </c>
      <c r="W44" s="485"/>
      <c r="X44" s="485"/>
      <c r="Y44" s="485"/>
      <c r="Z44" s="485"/>
      <c r="AA44" s="485"/>
      <c r="AB44" s="486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</row>
    <row r="45" spans="1:177" ht="15" customHeight="1">
      <c r="A45" s="345"/>
      <c r="B45" s="487" t="s">
        <v>153</v>
      </c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9"/>
      <c r="W45" s="489"/>
      <c r="X45" s="489"/>
      <c r="Y45" s="489"/>
      <c r="Z45" s="489"/>
      <c r="AA45" s="489"/>
      <c r="AB45" s="490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</row>
    <row r="46" spans="1:177" ht="15" customHeight="1">
      <c r="A46" s="345"/>
      <c r="B46" s="463" t="s">
        <v>166</v>
      </c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5" t="s">
        <v>168</v>
      </c>
      <c r="W46" s="465"/>
      <c r="X46" s="465"/>
      <c r="Y46" s="465"/>
      <c r="Z46" s="465"/>
      <c r="AA46" s="465"/>
      <c r="AB46" s="466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</row>
    <row r="47" spans="1:177" ht="15" customHeight="1">
      <c r="A47" s="345"/>
      <c r="B47" s="467" t="s">
        <v>154</v>
      </c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71" t="s">
        <v>155</v>
      </c>
      <c r="W47" s="471"/>
      <c r="X47" s="471"/>
      <c r="Y47" s="471"/>
      <c r="Z47" s="471"/>
      <c r="AA47" s="471"/>
      <c r="AB47" s="47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</row>
    <row r="48" spans="1:177" ht="15" customHeight="1" thickBot="1">
      <c r="A48" s="345"/>
      <c r="B48" s="469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3"/>
      <c r="W48" s="473"/>
      <c r="X48" s="473"/>
      <c r="Y48" s="473"/>
      <c r="Z48" s="473"/>
      <c r="AA48" s="473"/>
      <c r="AB48" s="474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</row>
    <row r="49" spans="1:177" ht="18" customHeight="1">
      <c r="A49" s="345"/>
      <c r="B49" s="305" t="s">
        <v>135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</row>
    <row r="50" spans="1:177" ht="12.95" customHeight="1">
      <c r="A50" s="345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</row>
    <row r="51" spans="1:177" ht="12.95" customHeight="1">
      <c r="A51" s="345"/>
      <c r="B51" s="307" t="s">
        <v>231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25"/>
      <c r="AB51" s="2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</row>
    <row r="52" spans="1:177" ht="12.95" customHeight="1">
      <c r="A52" s="2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25"/>
      <c r="AB52" s="2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</row>
    <row r="53" spans="1:177" ht="12.95" customHeight="1">
      <c r="A53" s="2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25"/>
      <c r="AB53" s="2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</row>
    <row r="54" spans="1:177" ht="31.5" customHeight="1">
      <c r="A54" s="2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25"/>
      <c r="AB54" s="2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</row>
    <row r="55" spans="1:177" ht="12.95" customHeight="1">
      <c r="A55" s="2"/>
      <c r="B55" s="4"/>
      <c r="C55" s="4"/>
      <c r="D55" s="4"/>
      <c r="E55" s="4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</row>
    <row r="56" spans="1:177" ht="12.95" customHeight="1">
      <c r="A56" s="2"/>
      <c r="B56" s="2"/>
      <c r="C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</row>
    <row r="57" spans="1:17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</row>
    <row r="58" spans="1:177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</row>
    <row r="59" spans="1:177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</row>
    <row r="60" spans="1:177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</row>
    <row r="61" spans="1:177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</row>
    <row r="62" spans="1:177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</row>
    <row r="63" spans="1:177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</row>
    <row r="64" spans="1:177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</row>
    <row r="65" spans="1:177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</row>
    <row r="66" spans="1:177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</row>
    <row r="67" spans="1:17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</row>
    <row r="68" spans="1:177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</row>
    <row r="69" spans="1:177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</row>
    <row r="70" spans="1:177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</row>
    <row r="71" spans="1:177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</row>
    <row r="72" spans="1:177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</row>
    <row r="73" spans="1:177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</row>
    <row r="74" spans="1:177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</row>
    <row r="75" spans="1:177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</row>
    <row r="76" spans="1:177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</row>
    <row r="77" spans="1:1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</row>
    <row r="78" spans="1:177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</row>
    <row r="79" spans="1:177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</row>
    <row r="80" spans="1:177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</row>
    <row r="81" spans="1:177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</row>
    <row r="82" spans="1:177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</row>
    <row r="83" spans="1:177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</row>
    <row r="84" spans="1:177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</row>
    <row r="85" spans="1:177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</row>
    <row r="86" spans="1:177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</row>
    <row r="87" spans="1:17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</row>
    <row r="88" spans="1:177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</row>
    <row r="89" spans="1:177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</row>
    <row r="90" spans="1:177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</row>
    <row r="91" spans="1:177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</row>
    <row r="92" spans="1:177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</row>
    <row r="93" spans="1:177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</row>
    <row r="94" spans="1:177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</row>
    <row r="95" spans="1:177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</row>
    <row r="96" spans="1:177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</row>
    <row r="97" spans="1:17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</row>
    <row r="98" spans="1:177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</row>
    <row r="99" spans="1:177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</row>
    <row r="100" spans="1:177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</row>
    <row r="101" spans="1:177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</row>
    <row r="102" spans="1:177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</row>
    <row r="103" spans="1:177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</row>
    <row r="104" spans="1:177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</row>
    <row r="105" spans="1:177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</row>
    <row r="106" spans="1:177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</row>
    <row r="107" spans="1:17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</row>
    <row r="108" spans="1:177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</row>
    <row r="109" spans="1:177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</row>
    <row r="110" spans="1:177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</row>
    <row r="111" spans="1:177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</row>
    <row r="112" spans="1:177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</row>
    <row r="113" spans="1:177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</row>
    <row r="114" spans="1:177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</row>
    <row r="115" spans="1:177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</row>
    <row r="116" spans="1:177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</row>
    <row r="117" spans="1:17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</row>
    <row r="118" spans="1:177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</row>
    <row r="119" spans="1:177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</row>
    <row r="120" spans="1:177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</row>
    <row r="121" spans="1:177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</row>
    <row r="122" spans="1:177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</row>
    <row r="123" spans="1:177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</row>
    <row r="124" spans="1:177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</row>
    <row r="125" spans="1:177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</row>
    <row r="126" spans="1:177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</row>
    <row r="127" spans="1:17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</row>
    <row r="128" spans="1:177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</row>
    <row r="129" spans="1:177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</row>
    <row r="130" spans="1:177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</row>
    <row r="131" spans="1:177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</row>
    <row r="132" spans="1:177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</row>
    <row r="133" spans="1:177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</row>
    <row r="134" spans="1:177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</row>
    <row r="135" spans="1:177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</row>
    <row r="136" spans="1:177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</row>
    <row r="137" spans="1:17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</row>
    <row r="138" spans="1:177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</row>
    <row r="139" spans="1:177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</row>
    <row r="140" spans="1:177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</row>
    <row r="141" spans="1:177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</row>
    <row r="142" spans="1:177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</row>
    <row r="143" spans="1:177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</row>
    <row r="144" spans="1:177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</row>
    <row r="145" spans="1:177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</row>
    <row r="146" spans="1:177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</row>
    <row r="147" spans="1:17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</row>
    <row r="148" spans="1:177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</row>
    <row r="149" spans="1:177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</row>
    <row r="150" spans="1:177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</row>
    <row r="151" spans="1:177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</row>
    <row r="152" spans="1:177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</row>
    <row r="153" spans="1:177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</row>
    <row r="154" spans="1:177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</row>
    <row r="155" spans="1:177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</row>
    <row r="156" spans="1:177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</row>
    <row r="157" spans="1:17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</row>
    <row r="158" spans="1:177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</row>
    <row r="159" spans="1:177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</row>
    <row r="160" spans="1:177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</row>
    <row r="161" spans="1:177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</row>
    <row r="162" spans="1:177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</row>
    <row r="163" spans="1:177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</row>
    <row r="164" spans="1:177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</row>
    <row r="165" spans="1:177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</row>
    <row r="166" spans="1:177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</row>
    <row r="167" spans="1:17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</row>
    <row r="168" spans="1:177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</row>
    <row r="169" spans="1:177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</row>
    <row r="170" spans="1:177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</row>
    <row r="171" spans="1:177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</row>
    <row r="172" spans="1:177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</row>
    <row r="173" spans="1:177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</row>
    <row r="174" spans="1:177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</row>
    <row r="175" spans="1:177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</row>
    <row r="176" spans="1:177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</row>
    <row r="177" spans="1: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</row>
    <row r="178" spans="1:177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</row>
    <row r="179" spans="1:177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</row>
    <row r="180" spans="1:177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</row>
    <row r="181" spans="1:177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</row>
    <row r="182" spans="1:177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</row>
    <row r="183" spans="1:177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</row>
    <row r="184" spans="1:177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</row>
    <row r="185" spans="1:177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</row>
    <row r="186" spans="1:177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</row>
    <row r="187" spans="1:17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</row>
    <row r="188" spans="1:177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</row>
    <row r="189" spans="1:177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</row>
    <row r="190" spans="1:177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</row>
    <row r="191" spans="1:177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</row>
    <row r="192" spans="1:177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</row>
    <row r="193" spans="1:177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</row>
    <row r="194" spans="1:177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</row>
    <row r="195" spans="1:177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</row>
    <row r="196" spans="1:177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</row>
    <row r="197" spans="1:17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</row>
    <row r="198" spans="1:177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</row>
    <row r="199" spans="1:177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</row>
    <row r="200" spans="1:177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</row>
    <row r="201" spans="1:177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</row>
    <row r="202" spans="1:177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</row>
    <row r="203" spans="1:177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</row>
    <row r="204" spans="1:177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</row>
    <row r="205" spans="1:177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</row>
    <row r="206" spans="1:177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</row>
    <row r="207" spans="1:17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</row>
    <row r="208" spans="1:177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</row>
    <row r="209" spans="1:177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</row>
    <row r="210" spans="1:177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</row>
    <row r="211" spans="1:177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</row>
    <row r="212" spans="1:177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</row>
    <row r="213" spans="1:177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</row>
    <row r="214" spans="1:177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</row>
    <row r="215" spans="1:177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</row>
    <row r="216" spans="1:177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</row>
    <row r="217" spans="1:17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</row>
    <row r="218" spans="1:177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</row>
    <row r="219" spans="1:177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</row>
    <row r="220" spans="1:177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</row>
    <row r="221" spans="1:177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</row>
    <row r="222" spans="1:177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</row>
    <row r="223" spans="1:177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</row>
    <row r="224" spans="1:177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</row>
    <row r="225" spans="1:177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</row>
    <row r="226" spans="1:177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</row>
    <row r="227" spans="1:17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</row>
    <row r="228" spans="1:177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</row>
    <row r="229" spans="1:177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</row>
    <row r="230" spans="1:177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</row>
    <row r="231" spans="1:177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</row>
    <row r="232" spans="1:177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</row>
    <row r="233" spans="1:177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</row>
    <row r="234" spans="1:177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</row>
    <row r="235" spans="1:177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</row>
    <row r="236" spans="1:177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</row>
    <row r="237" spans="1:17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</row>
    <row r="238" spans="1:177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</row>
    <row r="239" spans="1:177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</row>
    <row r="240" spans="1:177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</row>
    <row r="241" spans="1:177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</row>
    <row r="242" spans="1:177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</row>
    <row r="243" spans="1:177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</row>
    <row r="244" spans="1:177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</row>
    <row r="245" spans="1:177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</row>
    <row r="246" spans="1:177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</row>
    <row r="247" spans="1:17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</row>
    <row r="248" spans="1:177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</row>
    <row r="249" spans="1:177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</row>
    <row r="250" spans="1:177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</row>
    <row r="251" spans="1:177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</row>
    <row r="252" spans="1:177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</row>
    <row r="253" spans="1:177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</row>
    <row r="254" spans="1:177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</row>
    <row r="255" spans="1:177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</row>
    <row r="256" spans="1:177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</row>
    <row r="257" spans="1:17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</row>
    <row r="258" spans="1:177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</row>
    <row r="259" spans="1:177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</row>
    <row r="260" spans="1:177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</row>
    <row r="261" spans="1:177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</row>
    <row r="262" spans="1:177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</row>
    <row r="263" spans="1:177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</row>
    <row r="264" spans="1:177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</row>
    <row r="265" spans="1:177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</row>
    <row r="266" spans="1:177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</row>
    <row r="267" spans="1:17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</row>
    <row r="268" spans="1:177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</row>
    <row r="269" spans="1:177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</row>
    <row r="270" spans="1:177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</row>
    <row r="271" spans="1:177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</row>
    <row r="272" spans="1:177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</row>
    <row r="273" spans="1:177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</row>
    <row r="274" spans="1:177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</row>
    <row r="275" spans="1:177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</row>
    <row r="276" spans="1:177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</row>
    <row r="277" spans="1:1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</row>
    <row r="278" spans="1:177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</row>
    <row r="279" spans="1:177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</row>
    <row r="280" spans="1:177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</row>
    <row r="281" spans="1:177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</row>
    <row r="282" spans="1:177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</row>
    <row r="283" spans="1:177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</row>
    <row r="284" spans="1:177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</row>
    <row r="285" spans="1:177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</row>
    <row r="286" spans="1:177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</row>
    <row r="287" spans="1:17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</row>
    <row r="288" spans="1:177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</row>
    <row r="289" spans="1:177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</row>
    <row r="290" spans="1:177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</row>
    <row r="291" spans="1:177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</row>
    <row r="292" spans="1:177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</row>
    <row r="293" spans="1:177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</row>
    <row r="294" spans="1:177" ht="16.5" customHeight="1"/>
    <row r="295" spans="1:177" ht="16.5" customHeight="1"/>
    <row r="296" spans="1:177" ht="16.5" customHeight="1"/>
    <row r="297" spans="1:177" ht="16.5" customHeight="1"/>
    <row r="298" spans="1:177" ht="16.5" customHeight="1"/>
    <row r="299" spans="1:177" ht="16.5" customHeight="1"/>
    <row r="300" spans="1:177" ht="16.5" customHeight="1"/>
    <row r="301" spans="1:177" ht="16.5" customHeight="1"/>
    <row r="302" spans="1:177" ht="16.5" customHeight="1"/>
    <row r="303" spans="1:177" ht="16.5" customHeight="1"/>
    <row r="304" spans="1:177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</sheetData>
  <sheetProtection formatCells="0" formatColumns="0" formatRows="0"/>
  <mergeCells count="118">
    <mergeCell ref="B46:U46"/>
    <mergeCell ref="V46:AB46"/>
    <mergeCell ref="B47:U48"/>
    <mergeCell ref="V47:AB48"/>
    <mergeCell ref="B42:AB42"/>
    <mergeCell ref="B43:U43"/>
    <mergeCell ref="V43:AB43"/>
    <mergeCell ref="B44:U44"/>
    <mergeCell ref="V44:AB44"/>
    <mergeCell ref="B45:U45"/>
    <mergeCell ref="V45:AB45"/>
    <mergeCell ref="B39:AB39"/>
    <mergeCell ref="B40:I40"/>
    <mergeCell ref="J40:AB40"/>
    <mergeCell ref="V29:AA29"/>
    <mergeCell ref="B32:AC32"/>
    <mergeCell ref="B33:I33"/>
    <mergeCell ref="J33:AB33"/>
    <mergeCell ref="B34:I35"/>
    <mergeCell ref="J34:AB34"/>
    <mergeCell ref="J35:U35"/>
    <mergeCell ref="V35:AB35"/>
    <mergeCell ref="B28:E29"/>
    <mergeCell ref="F28:L28"/>
    <mergeCell ref="N28:T28"/>
    <mergeCell ref="V28:AA28"/>
    <mergeCell ref="F29:L29"/>
    <mergeCell ref="N29:T29"/>
    <mergeCell ref="J37:AB38"/>
    <mergeCell ref="B30:AC30"/>
    <mergeCell ref="B38:I38"/>
    <mergeCell ref="B37:I37"/>
    <mergeCell ref="F24:Q24"/>
    <mergeCell ref="R24:V24"/>
    <mergeCell ref="X24:AA24"/>
    <mergeCell ref="F25:Q25"/>
    <mergeCell ref="R25:V25"/>
    <mergeCell ref="X25:AA25"/>
    <mergeCell ref="B20:E27"/>
    <mergeCell ref="F20:Q20"/>
    <mergeCell ref="R20:AB20"/>
    <mergeCell ref="F21:Q21"/>
    <mergeCell ref="R21:V21"/>
    <mergeCell ref="X21:AA21"/>
    <mergeCell ref="F22:Q22"/>
    <mergeCell ref="R22:V22"/>
    <mergeCell ref="X22:AA22"/>
    <mergeCell ref="F23:Q23"/>
    <mergeCell ref="F26:Q26"/>
    <mergeCell ref="R26:V26"/>
    <mergeCell ref="X26:AA26"/>
    <mergeCell ref="F27:AA27"/>
    <mergeCell ref="K16:Q16"/>
    <mergeCell ref="R16:V16"/>
    <mergeCell ref="W16:AB16"/>
    <mergeCell ref="F17:J17"/>
    <mergeCell ref="K17:Q17"/>
    <mergeCell ref="R17:V17"/>
    <mergeCell ref="W17:AB17"/>
    <mergeCell ref="R23:V23"/>
    <mergeCell ref="X23:AA23"/>
    <mergeCell ref="A7:A51"/>
    <mergeCell ref="B7:E10"/>
    <mergeCell ref="F7:Q10"/>
    <mergeCell ref="R7:V7"/>
    <mergeCell ref="W7:AB7"/>
    <mergeCell ref="R8:V8"/>
    <mergeCell ref="W8:AB8"/>
    <mergeCell ref="R9:V9"/>
    <mergeCell ref="W9:AB9"/>
    <mergeCell ref="R10:V10"/>
    <mergeCell ref="W10:AB10"/>
    <mergeCell ref="B11:E11"/>
    <mergeCell ref="F11:Q11"/>
    <mergeCell ref="R11:V11"/>
    <mergeCell ref="W11:AB11"/>
    <mergeCell ref="B12:E13"/>
    <mergeCell ref="F12:K13"/>
    <mergeCell ref="L12:Q12"/>
    <mergeCell ref="R12:V13"/>
    <mergeCell ref="W12:AB13"/>
    <mergeCell ref="L13:P13"/>
    <mergeCell ref="B14:E14"/>
    <mergeCell ref="F14:Q14"/>
    <mergeCell ref="R14:V14"/>
    <mergeCell ref="B1:E1"/>
    <mergeCell ref="F1:X1"/>
    <mergeCell ref="Z1:AB1"/>
    <mergeCell ref="E3:Y3"/>
    <mergeCell ref="B4:E4"/>
    <mergeCell ref="F4:K4"/>
    <mergeCell ref="L4:O4"/>
    <mergeCell ref="V4:X4"/>
    <mergeCell ref="Z4:AA4"/>
    <mergeCell ref="Z5:AA5"/>
    <mergeCell ref="P5:T5"/>
    <mergeCell ref="P4:T4"/>
    <mergeCell ref="B49:AB50"/>
    <mergeCell ref="B51:Z54"/>
    <mergeCell ref="B5:E5"/>
    <mergeCell ref="F5:K5"/>
    <mergeCell ref="L5:O5"/>
    <mergeCell ref="V5:X5"/>
    <mergeCell ref="W14:AB14"/>
    <mergeCell ref="B15:E19"/>
    <mergeCell ref="F15:J15"/>
    <mergeCell ref="K15:Q15"/>
    <mergeCell ref="R15:V15"/>
    <mergeCell ref="W15:AB15"/>
    <mergeCell ref="F18:J18"/>
    <mergeCell ref="K18:Q18"/>
    <mergeCell ref="R18:V18"/>
    <mergeCell ref="W18:AB18"/>
    <mergeCell ref="F19:J19"/>
    <mergeCell ref="K19:Q19"/>
    <mergeCell ref="R19:V19"/>
    <mergeCell ref="W19:AB19"/>
    <mergeCell ref="F16:J16"/>
  </mergeCells>
  <phoneticPr fontId="2"/>
  <dataValidations count="3">
    <dataValidation type="list" allowBlank="1" showInputMessage="1" showErrorMessage="1" sqref="AB28:AB29" xr:uid="{00000000-0002-0000-0100-000000000000}">
      <formula1>"〇"</formula1>
    </dataValidation>
    <dataValidation type="list" allowBlank="1" showInputMessage="1" showErrorMessage="1" sqref="U31 U28:U29 M28:M29 M31" xr:uid="{00000000-0002-0000-0100-000001000000}">
      <formula1>"○,"</formula1>
    </dataValidation>
    <dataValidation allowBlank="1" showDropDown="1" showInputMessage="1" showErrorMessage="1" sqref="Y4:Y5" xr:uid="{00000000-0002-0000-0100-000002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3000000}">
          <x14:formula1>
            <xm:f>'項目（削除不可）'!$C$1:$C$2</xm:f>
          </x14:formula1>
          <xm:sqref>W14:AB14</xm:sqref>
        </x14:dataValidation>
        <x14:dataValidation type="list" allowBlank="1" showInputMessage="1" showErrorMessage="1" xr:uid="{00000000-0002-0000-0100-000004000000}">
          <x14:formula1>
            <xm:f>'項目（削除不可）'!$A$1:$A$19</xm:f>
          </x14:formula1>
          <xm:sqref>W12:AB13</xm:sqref>
        </x14:dataValidation>
        <x14:dataValidation type="list" allowBlank="1" showInputMessage="1" showErrorMessage="1" xr:uid="{00000000-0002-0000-0100-000005000000}">
          <x14:formula1>
            <xm:f>'項目（削除不可）'!$D$1:$D$7</xm:f>
          </x14:formula1>
          <xm:sqref>F12</xm:sqref>
        </x14:dataValidation>
        <x14:dataValidation type="list" allowBlank="1" showInputMessage="1" showErrorMessage="1" xr:uid="{00000000-0002-0000-0100-000006000000}">
          <x14:formula1>
            <xm:f>'項目（削除不可）'!$K$6:$K$8</xm:f>
          </x14:formula1>
          <xm:sqref>F14:Q14</xm:sqref>
        </x14:dataValidation>
        <x14:dataValidation type="list" allowBlank="1" showInputMessage="1" showErrorMessage="1" xr:uid="{00000000-0002-0000-0100-000007000000}">
          <x14:formula1>
            <xm:f>'項目（削除不可）'!$K$1:$K$2</xm:f>
          </x14:formula1>
          <xm:sqref>V35:V36</xm:sqref>
        </x14:dataValidation>
        <x14:dataValidation type="list" allowBlank="1" showDropDown="1" showInputMessage="1" showErrorMessage="1" xr:uid="{00000000-0002-0000-0100-000008000000}">
          <x14:formula1>
            <xm:f>'項目（削除不可）'!$B$1:$B$12</xm:f>
          </x14:formula1>
          <xm:sqref>V4:X5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FF"/>
    <pageSetUpPr fitToPage="1"/>
  </sheetPr>
  <dimension ref="A1:GD425"/>
  <sheetViews>
    <sheetView showZeros="0" tabSelected="1" view="pageBreakPreview" zoomScaleNormal="100" zoomScaleSheetLayoutView="100" workbookViewId="0">
      <selection activeCell="AA22" sqref="AA22:AB23"/>
    </sheetView>
  </sheetViews>
  <sheetFormatPr defaultColWidth="9" defaultRowHeight="13.5"/>
  <cols>
    <col min="1" max="19" width="3.375" style="34" customWidth="1"/>
    <col min="20" max="20" width="3.75" style="34" customWidth="1"/>
    <col min="21" max="26" width="3.375" style="34" customWidth="1"/>
    <col min="27" max="27" width="4.375" style="34" customWidth="1"/>
    <col min="28" max="28" width="5.5" style="34" customWidth="1"/>
    <col min="29" max="29" width="3.375" style="34" customWidth="1"/>
    <col min="30" max="254" width="3.875" style="34" customWidth="1"/>
    <col min="255" max="16384" width="9" style="34"/>
  </cols>
  <sheetData>
    <row r="1" spans="1:186" ht="12.95" customHeight="1">
      <c r="A1" s="28"/>
      <c r="B1" s="543" t="s">
        <v>73</v>
      </c>
      <c r="C1" s="544"/>
      <c r="D1" s="544"/>
      <c r="E1" s="545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28"/>
      <c r="V1" s="28"/>
      <c r="W1" s="28"/>
      <c r="X1" s="28"/>
      <c r="Y1" s="28"/>
      <c r="Z1" s="223"/>
      <c r="AA1" s="594"/>
      <c r="AB1" s="594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</row>
    <row r="2" spans="1:186" ht="12.95" customHeight="1">
      <c r="A2" s="28"/>
      <c r="B2" s="595" t="s">
        <v>133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</row>
    <row r="3" spans="1:186" ht="12.95" customHeight="1">
      <c r="A3" s="28"/>
      <c r="B3" s="35"/>
      <c r="C3" s="35"/>
      <c r="D3" s="35"/>
      <c r="E3" s="35"/>
      <c r="F3" s="36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8"/>
      <c r="V3" s="28"/>
      <c r="W3" s="28"/>
      <c r="X3" s="28"/>
      <c r="Y3" s="28"/>
      <c r="Z3" s="100"/>
      <c r="AA3" s="102"/>
      <c r="AB3" s="102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</row>
    <row r="4" spans="1:186" ht="12.95" customHeight="1" thickBot="1">
      <c r="A4" s="596" t="s">
        <v>137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</row>
    <row r="5" spans="1:186" ht="12.95" customHeight="1">
      <c r="A5" s="597" t="s">
        <v>70</v>
      </c>
      <c r="B5" s="539" t="s">
        <v>72</v>
      </c>
      <c r="C5" s="541"/>
      <c r="D5" s="541"/>
      <c r="E5" s="541"/>
      <c r="F5" s="598">
        <f>計画書!F4</f>
        <v>0</v>
      </c>
      <c r="G5" s="598"/>
      <c r="H5" s="598"/>
      <c r="I5" s="598"/>
      <c r="J5" s="598"/>
      <c r="K5" s="599"/>
      <c r="L5" s="539" t="s">
        <v>71</v>
      </c>
      <c r="M5" s="541"/>
      <c r="N5" s="541"/>
      <c r="O5" s="541"/>
      <c r="P5" s="494">
        <v>2024</v>
      </c>
      <c r="Q5" s="494"/>
      <c r="R5" s="494"/>
      <c r="S5" s="494"/>
      <c r="T5" s="494"/>
      <c r="U5" s="37" t="s">
        <v>228</v>
      </c>
      <c r="V5" s="491"/>
      <c r="W5" s="491"/>
      <c r="X5" s="491"/>
      <c r="Y5" s="37" t="s">
        <v>97</v>
      </c>
      <c r="Z5" s="491"/>
      <c r="AA5" s="492"/>
      <c r="AB5" s="99" t="s">
        <v>236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</row>
    <row r="6" spans="1:186" ht="12.95" customHeight="1" thickBot="1">
      <c r="A6" s="597"/>
      <c r="B6" s="512" t="s">
        <v>98</v>
      </c>
      <c r="C6" s="514"/>
      <c r="D6" s="514"/>
      <c r="E6" s="514"/>
      <c r="F6" s="591">
        <f>計画書!F5</f>
        <v>0</v>
      </c>
      <c r="G6" s="591"/>
      <c r="H6" s="591"/>
      <c r="I6" s="591"/>
      <c r="J6" s="591"/>
      <c r="K6" s="592"/>
      <c r="L6" s="512" t="s">
        <v>88</v>
      </c>
      <c r="M6" s="514"/>
      <c r="N6" s="514"/>
      <c r="O6" s="514"/>
      <c r="P6" s="495">
        <v>2024</v>
      </c>
      <c r="Q6" s="496"/>
      <c r="R6" s="496"/>
      <c r="S6" s="496"/>
      <c r="T6" s="497"/>
      <c r="U6" s="98" t="s">
        <v>228</v>
      </c>
      <c r="V6" s="593"/>
      <c r="W6" s="593"/>
      <c r="X6" s="593"/>
      <c r="Y6" s="98" t="s">
        <v>97</v>
      </c>
      <c r="Z6" s="493"/>
      <c r="AA6" s="147"/>
      <c r="AB6" s="103" t="s">
        <v>236</v>
      </c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</row>
    <row r="7" spans="1:186" ht="12.95" customHeight="1" thickBot="1">
      <c r="A7" s="59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</row>
    <row r="8" spans="1:186" ht="12.95" customHeight="1">
      <c r="A8" s="597"/>
      <c r="B8" s="608" t="s">
        <v>68</v>
      </c>
      <c r="C8" s="609"/>
      <c r="D8" s="609"/>
      <c r="E8" s="609"/>
      <c r="F8" s="610"/>
      <c r="G8" s="617">
        <f>計画書!F11</f>
        <v>0</v>
      </c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9"/>
      <c r="V8" s="626" t="s">
        <v>89</v>
      </c>
      <c r="W8" s="627"/>
      <c r="X8" s="627"/>
      <c r="Y8" s="628"/>
      <c r="Z8" s="617" t="str">
        <f>計画書!W12</f>
        <v>神奈川区</v>
      </c>
      <c r="AA8" s="618"/>
      <c r="AB8" s="634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</row>
    <row r="9" spans="1:186" ht="12.95" customHeight="1">
      <c r="A9" s="597"/>
      <c r="B9" s="611"/>
      <c r="C9" s="612"/>
      <c r="D9" s="612"/>
      <c r="E9" s="612"/>
      <c r="F9" s="613"/>
      <c r="G9" s="620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2"/>
      <c r="V9" s="629"/>
      <c r="W9" s="630"/>
      <c r="X9" s="630"/>
      <c r="Y9" s="631"/>
      <c r="Z9" s="620"/>
      <c r="AA9" s="621"/>
      <c r="AB9" s="576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</row>
    <row r="10" spans="1:186" ht="12.95" customHeight="1">
      <c r="A10" s="597"/>
      <c r="B10" s="614"/>
      <c r="C10" s="615"/>
      <c r="D10" s="615"/>
      <c r="E10" s="615"/>
      <c r="F10" s="616"/>
      <c r="G10" s="623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5"/>
      <c r="V10" s="629"/>
      <c r="W10" s="630"/>
      <c r="X10" s="630"/>
      <c r="Y10" s="631"/>
      <c r="Z10" s="620"/>
      <c r="AA10" s="621"/>
      <c r="AB10" s="576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</row>
    <row r="11" spans="1:186" ht="20.25" customHeight="1">
      <c r="A11" s="597"/>
      <c r="B11" s="583" t="s">
        <v>118</v>
      </c>
      <c r="C11" s="584"/>
      <c r="D11" s="584"/>
      <c r="E11" s="584"/>
      <c r="F11" s="585"/>
      <c r="G11" s="566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67"/>
      <c r="V11" s="632"/>
      <c r="W11" s="633"/>
      <c r="X11" s="633"/>
      <c r="Y11" s="507"/>
      <c r="Z11" s="623"/>
      <c r="AA11" s="624"/>
      <c r="AB11" s="635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</row>
    <row r="12" spans="1:186" ht="12.95" customHeight="1">
      <c r="A12" s="597"/>
      <c r="B12" s="600" t="s">
        <v>138</v>
      </c>
      <c r="C12" s="585"/>
      <c r="D12" s="215"/>
      <c r="E12" s="215"/>
      <c r="F12" s="215"/>
      <c r="G12" s="601" t="str">
        <f>計画書!F12</f>
        <v>企業・職域団体</v>
      </c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511" t="s">
        <v>87</v>
      </c>
      <c r="S12" s="511"/>
      <c r="T12" s="511"/>
      <c r="U12" s="511"/>
      <c r="V12" s="511"/>
      <c r="W12" s="602"/>
      <c r="X12" s="145"/>
      <c r="Y12" s="145"/>
      <c r="Z12" s="145"/>
      <c r="AA12" s="603"/>
      <c r="AB12" s="606" t="s">
        <v>96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</row>
    <row r="13" spans="1:186" ht="12.95" customHeight="1">
      <c r="A13" s="597"/>
      <c r="B13" s="600"/>
      <c r="C13" s="585"/>
      <c r="D13" s="215"/>
      <c r="E13" s="215"/>
      <c r="F13" s="215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511"/>
      <c r="S13" s="511"/>
      <c r="T13" s="511"/>
      <c r="U13" s="511"/>
      <c r="V13" s="511"/>
      <c r="W13" s="604"/>
      <c r="X13" s="143"/>
      <c r="Y13" s="143"/>
      <c r="Z13" s="143"/>
      <c r="AA13" s="605"/>
      <c r="AB13" s="607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</row>
    <row r="14" spans="1:186" ht="12.95" customHeight="1">
      <c r="A14" s="597"/>
      <c r="B14" s="600" t="s">
        <v>86</v>
      </c>
      <c r="C14" s="585"/>
      <c r="D14" s="215"/>
      <c r="E14" s="215"/>
      <c r="F14" s="215"/>
      <c r="G14" s="215"/>
      <c r="H14" s="215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8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</row>
    <row r="15" spans="1:186" ht="12.95" customHeight="1">
      <c r="A15" s="597"/>
      <c r="B15" s="600"/>
      <c r="C15" s="585"/>
      <c r="D15" s="215"/>
      <c r="E15" s="215"/>
      <c r="F15" s="215"/>
      <c r="G15" s="215"/>
      <c r="H15" s="215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8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</row>
    <row r="16" spans="1:186" ht="12.95" customHeight="1">
      <c r="A16" s="597"/>
      <c r="B16" s="587" t="s">
        <v>85</v>
      </c>
      <c r="C16" s="588"/>
      <c r="D16" s="586"/>
      <c r="E16" s="586"/>
      <c r="F16" s="588" t="s">
        <v>84</v>
      </c>
      <c r="G16" s="586"/>
      <c r="H16" s="586"/>
      <c r="I16" s="586" t="s">
        <v>83</v>
      </c>
      <c r="J16" s="586"/>
      <c r="K16" s="586"/>
      <c r="L16" s="586" t="s">
        <v>82</v>
      </c>
      <c r="M16" s="586"/>
      <c r="N16" s="586"/>
      <c r="O16" s="586" t="s">
        <v>81</v>
      </c>
      <c r="P16" s="586"/>
      <c r="Q16" s="586"/>
      <c r="R16" s="586" t="s">
        <v>80</v>
      </c>
      <c r="S16" s="586"/>
      <c r="T16" s="586"/>
      <c r="U16" s="586" t="s">
        <v>79</v>
      </c>
      <c r="V16" s="586"/>
      <c r="W16" s="586"/>
      <c r="X16" s="586" t="s">
        <v>78</v>
      </c>
      <c r="Y16" s="586"/>
      <c r="Z16" s="586"/>
      <c r="AA16" s="589" t="s">
        <v>75</v>
      </c>
      <c r="AB16" s="590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</row>
    <row r="17" spans="1:186" ht="12.95" customHeight="1">
      <c r="A17" s="597"/>
      <c r="B17" s="587"/>
      <c r="C17" s="588"/>
      <c r="D17" s="586"/>
      <c r="E17" s="586"/>
      <c r="F17" s="588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9"/>
      <c r="AB17" s="590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</row>
    <row r="18" spans="1:186" ht="12.95" customHeight="1">
      <c r="A18" s="597"/>
      <c r="B18" s="569" t="s">
        <v>77</v>
      </c>
      <c r="C18" s="570"/>
      <c r="D18" s="517"/>
      <c r="E18" s="517"/>
      <c r="F18" s="580">
        <v>0</v>
      </c>
      <c r="G18" s="565"/>
      <c r="H18" s="568" t="s">
        <v>96</v>
      </c>
      <c r="I18" s="564"/>
      <c r="J18" s="565"/>
      <c r="K18" s="568" t="s">
        <v>96</v>
      </c>
      <c r="L18" s="564"/>
      <c r="M18" s="565"/>
      <c r="N18" s="568" t="s">
        <v>96</v>
      </c>
      <c r="O18" s="564"/>
      <c r="P18" s="565"/>
      <c r="Q18" s="568" t="s">
        <v>96</v>
      </c>
      <c r="R18" s="564"/>
      <c r="S18" s="565"/>
      <c r="T18" s="568" t="s">
        <v>96</v>
      </c>
      <c r="U18" s="564"/>
      <c r="V18" s="565"/>
      <c r="W18" s="568" t="s">
        <v>96</v>
      </c>
      <c r="X18" s="564"/>
      <c r="Y18" s="565"/>
      <c r="Z18" s="568" t="s">
        <v>96</v>
      </c>
      <c r="AA18" s="560">
        <f>F18+I18+L18+O18+R18+U18+X18</f>
        <v>0</v>
      </c>
      <c r="AB18" s="561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</row>
    <row r="19" spans="1:186" ht="12.95" customHeight="1">
      <c r="A19" s="597"/>
      <c r="B19" s="569"/>
      <c r="C19" s="570"/>
      <c r="D19" s="517"/>
      <c r="E19" s="517"/>
      <c r="F19" s="582"/>
      <c r="G19" s="567"/>
      <c r="H19" s="515"/>
      <c r="I19" s="566"/>
      <c r="J19" s="567"/>
      <c r="K19" s="515"/>
      <c r="L19" s="566"/>
      <c r="M19" s="567"/>
      <c r="N19" s="515"/>
      <c r="O19" s="566"/>
      <c r="P19" s="567"/>
      <c r="Q19" s="515"/>
      <c r="R19" s="566"/>
      <c r="S19" s="567"/>
      <c r="T19" s="515"/>
      <c r="U19" s="566"/>
      <c r="V19" s="567"/>
      <c r="W19" s="515"/>
      <c r="X19" s="566"/>
      <c r="Y19" s="567"/>
      <c r="Z19" s="515"/>
      <c r="AA19" s="562"/>
      <c r="AB19" s="56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</row>
    <row r="20" spans="1:186" ht="12.95" customHeight="1">
      <c r="A20" s="597"/>
      <c r="B20" s="579" t="s">
        <v>76</v>
      </c>
      <c r="C20" s="580"/>
      <c r="D20" s="580"/>
      <c r="E20" s="565"/>
      <c r="F20" s="580"/>
      <c r="G20" s="565"/>
      <c r="H20" s="568" t="s">
        <v>96</v>
      </c>
      <c r="I20" s="564"/>
      <c r="J20" s="565"/>
      <c r="K20" s="568" t="s">
        <v>96</v>
      </c>
      <c r="L20" s="564"/>
      <c r="M20" s="565"/>
      <c r="N20" s="568" t="s">
        <v>96</v>
      </c>
      <c r="O20" s="564"/>
      <c r="P20" s="565"/>
      <c r="Q20" s="568" t="s">
        <v>96</v>
      </c>
      <c r="R20" s="564"/>
      <c r="S20" s="565"/>
      <c r="T20" s="568" t="s">
        <v>96</v>
      </c>
      <c r="U20" s="564"/>
      <c r="V20" s="565"/>
      <c r="W20" s="568" t="s">
        <v>96</v>
      </c>
      <c r="X20" s="564"/>
      <c r="Y20" s="565"/>
      <c r="Z20" s="568" t="s">
        <v>96</v>
      </c>
      <c r="AA20" s="560">
        <f>F20+I20+L20+O20+R20+U20+X20</f>
        <v>0</v>
      </c>
      <c r="AB20" s="561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</row>
    <row r="21" spans="1:186" ht="12.95" customHeight="1">
      <c r="A21" s="597"/>
      <c r="B21" s="581"/>
      <c r="C21" s="582"/>
      <c r="D21" s="582"/>
      <c r="E21" s="567"/>
      <c r="F21" s="582"/>
      <c r="G21" s="567"/>
      <c r="H21" s="515"/>
      <c r="I21" s="566"/>
      <c r="J21" s="567"/>
      <c r="K21" s="515"/>
      <c r="L21" s="566"/>
      <c r="M21" s="567"/>
      <c r="N21" s="515"/>
      <c r="O21" s="566"/>
      <c r="P21" s="567"/>
      <c r="Q21" s="515"/>
      <c r="R21" s="566"/>
      <c r="S21" s="567"/>
      <c r="T21" s="515"/>
      <c r="U21" s="566"/>
      <c r="V21" s="567"/>
      <c r="W21" s="515"/>
      <c r="X21" s="566"/>
      <c r="Y21" s="567"/>
      <c r="Z21" s="515"/>
      <c r="AA21" s="562"/>
      <c r="AB21" s="56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</row>
    <row r="22" spans="1:186" ht="12.95" customHeight="1">
      <c r="A22" s="597"/>
      <c r="B22" s="571" t="s">
        <v>75</v>
      </c>
      <c r="C22" s="572"/>
      <c r="D22" s="572"/>
      <c r="E22" s="572"/>
      <c r="F22" s="554">
        <f>SUM(F18:G21)</f>
        <v>0</v>
      </c>
      <c r="G22" s="555"/>
      <c r="H22" s="558" t="s">
        <v>96</v>
      </c>
      <c r="I22" s="554">
        <f>SUM(I18:J21)</f>
        <v>0</v>
      </c>
      <c r="J22" s="555"/>
      <c r="K22" s="558" t="s">
        <v>96</v>
      </c>
      <c r="L22" s="554">
        <f>SUM(L18:M21)</f>
        <v>0</v>
      </c>
      <c r="M22" s="555"/>
      <c r="N22" s="558" t="s">
        <v>96</v>
      </c>
      <c r="O22" s="554">
        <f>SUM(O18:P21)</f>
        <v>0</v>
      </c>
      <c r="P22" s="555"/>
      <c r="Q22" s="558" t="s">
        <v>96</v>
      </c>
      <c r="R22" s="554">
        <f>SUM(R18:S21)</f>
        <v>0</v>
      </c>
      <c r="S22" s="555"/>
      <c r="T22" s="558" t="s">
        <v>96</v>
      </c>
      <c r="U22" s="554">
        <f>SUM(U18:V21)</f>
        <v>0</v>
      </c>
      <c r="V22" s="555"/>
      <c r="W22" s="558" t="s">
        <v>96</v>
      </c>
      <c r="X22" s="554">
        <f>SUM(X18:Y21)</f>
        <v>0</v>
      </c>
      <c r="Y22" s="555"/>
      <c r="Z22" s="558" t="s">
        <v>96</v>
      </c>
      <c r="AA22" s="575">
        <f>F22+I22+L22+O22+R22+U22+X22</f>
        <v>0</v>
      </c>
      <c r="AB22" s="576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</row>
    <row r="23" spans="1:186" ht="12.95" customHeight="1" thickBot="1">
      <c r="A23" s="597"/>
      <c r="B23" s="573"/>
      <c r="C23" s="574"/>
      <c r="D23" s="574"/>
      <c r="E23" s="574"/>
      <c r="F23" s="556"/>
      <c r="G23" s="557"/>
      <c r="H23" s="559"/>
      <c r="I23" s="556"/>
      <c r="J23" s="557"/>
      <c r="K23" s="559"/>
      <c r="L23" s="556"/>
      <c r="M23" s="557"/>
      <c r="N23" s="559"/>
      <c r="O23" s="556"/>
      <c r="P23" s="557"/>
      <c r="Q23" s="559"/>
      <c r="R23" s="556"/>
      <c r="S23" s="557"/>
      <c r="T23" s="559"/>
      <c r="U23" s="556"/>
      <c r="V23" s="557"/>
      <c r="W23" s="559"/>
      <c r="X23" s="556"/>
      <c r="Y23" s="557"/>
      <c r="Z23" s="559"/>
      <c r="AA23" s="577"/>
      <c r="AB23" s="578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</row>
    <row r="24" spans="1:186" ht="12.95" customHeight="1">
      <c r="A24" s="597"/>
      <c r="B24" s="539" t="s">
        <v>67</v>
      </c>
      <c r="C24" s="540"/>
      <c r="D24" s="541"/>
      <c r="E24" s="541"/>
      <c r="F24" s="492" t="s">
        <v>66</v>
      </c>
      <c r="G24" s="551"/>
      <c r="H24" s="551"/>
      <c r="I24" s="551"/>
      <c r="J24" s="552"/>
      <c r="K24" s="492" t="s">
        <v>65</v>
      </c>
      <c r="L24" s="551"/>
      <c r="M24" s="551"/>
      <c r="N24" s="551"/>
      <c r="O24" s="551"/>
      <c r="P24" s="551"/>
      <c r="Q24" s="552"/>
      <c r="R24" s="492" t="s">
        <v>66</v>
      </c>
      <c r="S24" s="551"/>
      <c r="T24" s="551"/>
      <c r="U24" s="551"/>
      <c r="V24" s="552"/>
      <c r="W24" s="492" t="s">
        <v>65</v>
      </c>
      <c r="X24" s="551"/>
      <c r="Y24" s="551"/>
      <c r="Z24" s="551"/>
      <c r="AA24" s="551"/>
      <c r="AB24" s="55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</row>
    <row r="25" spans="1:186" ht="12.95" customHeight="1">
      <c r="A25" s="597"/>
      <c r="B25" s="509"/>
      <c r="C25" s="510"/>
      <c r="D25" s="511"/>
      <c r="E25" s="511"/>
      <c r="F25" s="543"/>
      <c r="G25" s="544"/>
      <c r="H25" s="544"/>
      <c r="I25" s="544"/>
      <c r="J25" s="545"/>
      <c r="K25" s="543"/>
      <c r="L25" s="544"/>
      <c r="M25" s="544"/>
      <c r="N25" s="544"/>
      <c r="O25" s="544"/>
      <c r="P25" s="544"/>
      <c r="Q25" s="545"/>
      <c r="R25" s="543"/>
      <c r="S25" s="544"/>
      <c r="T25" s="544"/>
      <c r="U25" s="544"/>
      <c r="V25" s="545"/>
      <c r="W25" s="543"/>
      <c r="X25" s="544"/>
      <c r="Y25" s="544"/>
      <c r="Z25" s="544"/>
      <c r="AA25" s="544"/>
      <c r="AB25" s="546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</row>
    <row r="26" spans="1:186" ht="12.95" customHeight="1">
      <c r="A26" s="597"/>
      <c r="B26" s="509"/>
      <c r="C26" s="510"/>
      <c r="D26" s="511"/>
      <c r="E26" s="511"/>
      <c r="F26" s="543"/>
      <c r="G26" s="544"/>
      <c r="H26" s="544"/>
      <c r="I26" s="544"/>
      <c r="J26" s="545"/>
      <c r="K26" s="543"/>
      <c r="L26" s="544"/>
      <c r="M26" s="544"/>
      <c r="N26" s="544"/>
      <c r="O26" s="544"/>
      <c r="P26" s="544"/>
      <c r="Q26" s="545"/>
      <c r="R26" s="543"/>
      <c r="S26" s="544"/>
      <c r="T26" s="544"/>
      <c r="U26" s="544"/>
      <c r="V26" s="545"/>
      <c r="W26" s="543"/>
      <c r="X26" s="544"/>
      <c r="Y26" s="544"/>
      <c r="Z26" s="544"/>
      <c r="AA26" s="544"/>
      <c r="AB26" s="546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</row>
    <row r="27" spans="1:186" ht="12.95" customHeight="1">
      <c r="A27" s="597"/>
      <c r="B27" s="509"/>
      <c r="C27" s="510"/>
      <c r="D27" s="511"/>
      <c r="E27" s="511"/>
      <c r="F27" s="543"/>
      <c r="G27" s="544"/>
      <c r="H27" s="544"/>
      <c r="I27" s="544"/>
      <c r="J27" s="545"/>
      <c r="K27" s="543"/>
      <c r="L27" s="544"/>
      <c r="M27" s="544"/>
      <c r="N27" s="544"/>
      <c r="O27" s="544"/>
      <c r="P27" s="544"/>
      <c r="Q27" s="545"/>
      <c r="R27" s="543"/>
      <c r="S27" s="544"/>
      <c r="T27" s="544"/>
      <c r="U27" s="544"/>
      <c r="V27" s="545"/>
      <c r="W27" s="543"/>
      <c r="X27" s="544"/>
      <c r="Y27" s="544"/>
      <c r="Z27" s="544"/>
      <c r="AA27" s="544"/>
      <c r="AB27" s="546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</row>
    <row r="28" spans="1:186" ht="12.95" customHeight="1">
      <c r="A28" s="597"/>
      <c r="B28" s="509"/>
      <c r="C28" s="510"/>
      <c r="D28" s="511"/>
      <c r="E28" s="511"/>
      <c r="F28" s="543"/>
      <c r="G28" s="544"/>
      <c r="H28" s="544"/>
      <c r="I28" s="544"/>
      <c r="J28" s="545"/>
      <c r="K28" s="543"/>
      <c r="L28" s="544"/>
      <c r="M28" s="544"/>
      <c r="N28" s="544"/>
      <c r="O28" s="544"/>
      <c r="P28" s="544"/>
      <c r="Q28" s="545"/>
      <c r="R28" s="543"/>
      <c r="S28" s="544"/>
      <c r="T28" s="544"/>
      <c r="U28" s="544"/>
      <c r="V28" s="545"/>
      <c r="W28" s="543"/>
      <c r="X28" s="544"/>
      <c r="Y28" s="544"/>
      <c r="Z28" s="544"/>
      <c r="AA28" s="544"/>
      <c r="AB28" s="546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</row>
    <row r="29" spans="1:186" ht="12.95" customHeight="1" thickBot="1">
      <c r="A29" s="597"/>
      <c r="B29" s="512"/>
      <c r="C29" s="513"/>
      <c r="D29" s="514"/>
      <c r="E29" s="514"/>
      <c r="F29" s="547"/>
      <c r="G29" s="548"/>
      <c r="H29" s="548"/>
      <c r="I29" s="548"/>
      <c r="J29" s="549"/>
      <c r="K29" s="547"/>
      <c r="L29" s="548"/>
      <c r="M29" s="548"/>
      <c r="N29" s="548"/>
      <c r="O29" s="548"/>
      <c r="P29" s="548"/>
      <c r="Q29" s="549"/>
      <c r="R29" s="547"/>
      <c r="S29" s="548"/>
      <c r="T29" s="548"/>
      <c r="U29" s="548"/>
      <c r="V29" s="549"/>
      <c r="W29" s="547"/>
      <c r="X29" s="548"/>
      <c r="Y29" s="548"/>
      <c r="Z29" s="548"/>
      <c r="AA29" s="548"/>
      <c r="AB29" s="550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</row>
    <row r="30" spans="1:186" ht="12.95" customHeight="1">
      <c r="A30" s="597"/>
      <c r="B30" s="539" t="s">
        <v>64</v>
      </c>
      <c r="C30" s="540"/>
      <c r="D30" s="541"/>
      <c r="E30" s="541"/>
      <c r="F30" s="541" t="s">
        <v>63</v>
      </c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 t="s">
        <v>62</v>
      </c>
      <c r="S30" s="541"/>
      <c r="T30" s="541"/>
      <c r="U30" s="541"/>
      <c r="V30" s="541"/>
      <c r="W30" s="541"/>
      <c r="X30" s="541"/>
      <c r="Y30" s="541"/>
      <c r="Z30" s="541"/>
      <c r="AA30" s="541"/>
      <c r="AB30" s="542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</row>
    <row r="31" spans="1:186" ht="12.95" customHeight="1">
      <c r="A31" s="597"/>
      <c r="B31" s="509"/>
      <c r="C31" s="510"/>
      <c r="D31" s="511"/>
      <c r="E31" s="511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168"/>
      <c r="S31" s="168"/>
      <c r="T31" s="168"/>
      <c r="U31" s="168"/>
      <c r="V31" s="168"/>
      <c r="W31" s="38" t="s">
        <v>61</v>
      </c>
      <c r="X31" s="168"/>
      <c r="Y31" s="169"/>
      <c r="Z31" s="169"/>
      <c r="AA31" s="169"/>
      <c r="AB31" s="39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</row>
    <row r="32" spans="1:186" ht="12.95" customHeight="1">
      <c r="A32" s="597"/>
      <c r="B32" s="509"/>
      <c r="C32" s="510"/>
      <c r="D32" s="511"/>
      <c r="E32" s="511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168"/>
      <c r="S32" s="168"/>
      <c r="T32" s="168"/>
      <c r="U32" s="168"/>
      <c r="V32" s="168"/>
      <c r="W32" s="38" t="s">
        <v>61</v>
      </c>
      <c r="X32" s="168"/>
      <c r="Y32" s="169"/>
      <c r="Z32" s="169"/>
      <c r="AA32" s="169"/>
      <c r="AB32" s="39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</row>
    <row r="33" spans="1:186" ht="12.95" customHeight="1">
      <c r="A33" s="597"/>
      <c r="B33" s="509"/>
      <c r="C33" s="510"/>
      <c r="D33" s="511"/>
      <c r="E33" s="511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168"/>
      <c r="S33" s="168"/>
      <c r="T33" s="168"/>
      <c r="U33" s="168"/>
      <c r="V33" s="168"/>
      <c r="W33" s="38" t="s">
        <v>61</v>
      </c>
      <c r="X33" s="168"/>
      <c r="Y33" s="169"/>
      <c r="Z33" s="169"/>
      <c r="AA33" s="169"/>
      <c r="AB33" s="39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</row>
    <row r="34" spans="1:186" ht="12.95" customHeight="1">
      <c r="A34" s="597"/>
      <c r="B34" s="509"/>
      <c r="C34" s="510"/>
      <c r="D34" s="511"/>
      <c r="E34" s="511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168"/>
      <c r="S34" s="168"/>
      <c r="T34" s="168"/>
      <c r="U34" s="168"/>
      <c r="V34" s="168"/>
      <c r="W34" s="38" t="s">
        <v>61</v>
      </c>
      <c r="X34" s="168"/>
      <c r="Y34" s="169"/>
      <c r="Z34" s="169"/>
      <c r="AA34" s="169"/>
      <c r="AB34" s="39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</row>
    <row r="35" spans="1:186" ht="12.95" customHeight="1">
      <c r="A35" s="597"/>
      <c r="B35" s="509"/>
      <c r="C35" s="510"/>
      <c r="D35" s="511"/>
      <c r="E35" s="511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168"/>
      <c r="S35" s="168"/>
      <c r="T35" s="168"/>
      <c r="U35" s="168"/>
      <c r="V35" s="168"/>
      <c r="W35" s="38" t="s">
        <v>61</v>
      </c>
      <c r="X35" s="168"/>
      <c r="Y35" s="169"/>
      <c r="Z35" s="169"/>
      <c r="AA35" s="169"/>
      <c r="AB35" s="39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</row>
    <row r="36" spans="1:186" ht="12.95" customHeight="1">
      <c r="A36" s="597"/>
      <c r="B36" s="509"/>
      <c r="C36" s="510"/>
      <c r="D36" s="511"/>
      <c r="E36" s="511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168"/>
      <c r="S36" s="168"/>
      <c r="T36" s="168"/>
      <c r="U36" s="168"/>
      <c r="V36" s="168"/>
      <c r="W36" s="38" t="s">
        <v>61</v>
      </c>
      <c r="X36" s="168"/>
      <c r="Y36" s="169"/>
      <c r="Z36" s="169"/>
      <c r="AA36" s="169"/>
      <c r="AB36" s="39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</row>
    <row r="37" spans="1:186" ht="12.95" customHeight="1" thickBot="1">
      <c r="A37" s="597"/>
      <c r="B37" s="512"/>
      <c r="C37" s="513"/>
      <c r="D37" s="514"/>
      <c r="E37" s="514"/>
      <c r="F37" s="514" t="s">
        <v>141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105">
        <f>SUM(AB31:AB36)</f>
        <v>0</v>
      </c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</row>
    <row r="38" spans="1:186" ht="21.75" customHeight="1" thickBot="1">
      <c r="A38" s="597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10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</row>
    <row r="39" spans="1:186" ht="25.15" customHeight="1">
      <c r="A39" s="597"/>
      <c r="B39" s="533" t="s">
        <v>140</v>
      </c>
      <c r="C39" s="534"/>
      <c r="D39" s="535"/>
      <c r="E39" s="535"/>
      <c r="F39" s="498" t="s">
        <v>233</v>
      </c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500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</row>
    <row r="40" spans="1:186" ht="25.15" customHeight="1" thickBot="1">
      <c r="A40" s="597"/>
      <c r="B40" s="536"/>
      <c r="C40" s="537"/>
      <c r="D40" s="538"/>
      <c r="E40" s="538"/>
      <c r="F40" s="501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</row>
    <row r="41" spans="1:186" ht="12.95" customHeight="1">
      <c r="A41" s="597"/>
      <c r="B41" s="506" t="s">
        <v>74</v>
      </c>
      <c r="C41" s="507"/>
      <c r="D41" s="508"/>
      <c r="E41" s="508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6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</row>
    <row r="42" spans="1:186" ht="12.95" customHeight="1">
      <c r="A42" s="597"/>
      <c r="B42" s="509"/>
      <c r="C42" s="510"/>
      <c r="D42" s="511"/>
      <c r="E42" s="511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8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</row>
    <row r="43" spans="1:186" ht="12.95" customHeight="1">
      <c r="A43" s="597"/>
      <c r="B43" s="509"/>
      <c r="C43" s="510"/>
      <c r="D43" s="511"/>
      <c r="E43" s="511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8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</row>
    <row r="44" spans="1:186" ht="12.95" customHeight="1">
      <c r="A44" s="597"/>
      <c r="B44" s="509"/>
      <c r="C44" s="510"/>
      <c r="D44" s="511"/>
      <c r="E44" s="511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8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</row>
    <row r="45" spans="1:186" ht="12.95" customHeight="1">
      <c r="A45" s="597"/>
      <c r="B45" s="509"/>
      <c r="C45" s="510"/>
      <c r="D45" s="511"/>
      <c r="E45" s="511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8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</row>
    <row r="46" spans="1:186" ht="12.95" customHeight="1">
      <c r="A46" s="597"/>
      <c r="B46" s="509"/>
      <c r="C46" s="510"/>
      <c r="D46" s="511"/>
      <c r="E46" s="511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8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</row>
    <row r="47" spans="1:186" ht="12.95" customHeight="1">
      <c r="A47" s="597"/>
      <c r="B47" s="509"/>
      <c r="C47" s="510"/>
      <c r="D47" s="511"/>
      <c r="E47" s="511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8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</row>
    <row r="48" spans="1:186" ht="12.95" customHeight="1">
      <c r="A48" s="597"/>
      <c r="B48" s="509"/>
      <c r="C48" s="510"/>
      <c r="D48" s="511"/>
      <c r="E48" s="511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8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</row>
    <row r="49" spans="1:186" ht="12.95" customHeight="1" thickBot="1">
      <c r="A49" s="597"/>
      <c r="B49" s="512"/>
      <c r="C49" s="513"/>
      <c r="D49" s="514"/>
      <c r="E49" s="514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19"/>
      <c r="AA49" s="519"/>
      <c r="AB49" s="520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</row>
    <row r="50" spans="1:186" ht="12.95" customHeight="1" thickBot="1">
      <c r="A50" s="59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</row>
    <row r="51" spans="1:186" ht="12.95" customHeight="1">
      <c r="A51" s="33"/>
      <c r="B51" s="227" t="s">
        <v>58</v>
      </c>
      <c r="C51" s="521"/>
      <c r="D51" s="199"/>
      <c r="E51" s="199"/>
      <c r="F51" s="199"/>
      <c r="G51" s="199"/>
      <c r="H51" s="526" t="s">
        <v>142</v>
      </c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</row>
    <row r="52" spans="1:186" ht="12.95" customHeight="1">
      <c r="A52" s="33"/>
      <c r="B52" s="522"/>
      <c r="C52" s="189"/>
      <c r="D52" s="523"/>
      <c r="E52" s="523"/>
      <c r="F52" s="523"/>
      <c r="G52" s="523"/>
      <c r="H52" s="528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</row>
    <row r="53" spans="1:186" ht="12.95" customHeight="1">
      <c r="A53" s="33"/>
      <c r="B53" s="524"/>
      <c r="C53" s="205"/>
      <c r="D53" s="208"/>
      <c r="E53" s="208"/>
      <c r="F53" s="208"/>
      <c r="G53" s="208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</row>
    <row r="54" spans="1:186" ht="12.95" customHeight="1">
      <c r="A54" s="33"/>
      <c r="B54" s="524"/>
      <c r="C54" s="205"/>
      <c r="D54" s="208"/>
      <c r="E54" s="208"/>
      <c r="F54" s="208"/>
      <c r="G54" s="208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</row>
    <row r="55" spans="1:186" ht="12.95" customHeight="1" thickBot="1">
      <c r="A55" s="33"/>
      <c r="B55" s="233"/>
      <c r="C55" s="525"/>
      <c r="D55" s="234"/>
      <c r="E55" s="234"/>
      <c r="F55" s="234"/>
      <c r="G55" s="234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</row>
    <row r="56" spans="1:186" ht="12.95" customHeight="1">
      <c r="A56" s="33"/>
      <c r="B56" s="101"/>
      <c r="C56" s="101"/>
      <c r="D56" s="101"/>
      <c r="E56" s="101"/>
      <c r="F56" s="101"/>
      <c r="G56" s="10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</row>
    <row r="57" spans="1:186" ht="12.95" customHeight="1">
      <c r="A57" s="33"/>
      <c r="B57" s="33"/>
      <c r="C57" s="33"/>
      <c r="D57" s="504" t="s">
        <v>232</v>
      </c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505"/>
      <c r="Z57" s="505"/>
      <c r="AA57" s="505"/>
      <c r="AB57" s="505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</row>
    <row r="58" spans="1:186" ht="12.95" customHeight="1">
      <c r="A58" s="33"/>
      <c r="B58" s="33"/>
      <c r="C58" s="33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  <c r="Z58" s="505"/>
      <c r="AA58" s="505"/>
      <c r="AB58" s="505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</row>
    <row r="59" spans="1:186" ht="14.25" customHeight="1">
      <c r="A59" s="33"/>
      <c r="B59" s="33"/>
      <c r="C59" s="33"/>
      <c r="D59" s="505"/>
      <c r="E59" s="505"/>
      <c r="F59" s="505"/>
      <c r="G59" s="505"/>
      <c r="H59" s="505"/>
      <c r="I59" s="505"/>
      <c r="J59" s="505"/>
      <c r="K59" s="505"/>
      <c r="L59" s="505"/>
      <c r="M59" s="505"/>
      <c r="N59" s="505"/>
      <c r="O59" s="505"/>
      <c r="P59" s="505"/>
      <c r="Q59" s="505"/>
      <c r="R59" s="505"/>
      <c r="S59" s="505"/>
      <c r="T59" s="505"/>
      <c r="U59" s="505"/>
      <c r="V59" s="505"/>
      <c r="W59" s="505"/>
      <c r="X59" s="505"/>
      <c r="Y59" s="505"/>
      <c r="Z59" s="505"/>
      <c r="AA59" s="505"/>
      <c r="AB59" s="505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</row>
    <row r="60" spans="1:186" ht="14.25" customHeight="1">
      <c r="A60" s="33"/>
      <c r="B60" s="33"/>
      <c r="C60" s="33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5"/>
      <c r="X60" s="505"/>
      <c r="Y60" s="505"/>
      <c r="Z60" s="505"/>
      <c r="AA60" s="505"/>
      <c r="AB60" s="505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</row>
    <row r="61" spans="1:186" ht="14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</row>
    <row r="62" spans="1:186" ht="14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</row>
    <row r="63" spans="1:186" ht="14.2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</row>
    <row r="64" spans="1:186" ht="14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</row>
    <row r="65" spans="1:186" ht="14.2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</row>
    <row r="66" spans="1:186" ht="14.2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</row>
    <row r="67" spans="1:186" ht="14.2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</row>
    <row r="68" spans="1:186" ht="14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</row>
    <row r="69" spans="1:186" ht="14.2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</row>
    <row r="70" spans="1:186" ht="14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</row>
    <row r="71" spans="1:186" ht="14.2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</row>
    <row r="72" spans="1:186" ht="14.2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</row>
    <row r="73" spans="1:186" ht="14.2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</row>
    <row r="74" spans="1:186" ht="14.2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</row>
    <row r="75" spans="1:186" ht="14.2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</row>
    <row r="76" spans="1:186" ht="14.2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</row>
    <row r="77" spans="1:186" ht="14.2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</row>
    <row r="78" spans="1:186" ht="14.2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</row>
    <row r="79" spans="1:186" ht="14.2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</row>
    <row r="80" spans="1:186" ht="14.2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</row>
    <row r="81" spans="1:186" ht="14.2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</row>
    <row r="82" spans="1:186" ht="14.2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</row>
    <row r="83" spans="1:186" ht="14.2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</row>
    <row r="84" spans="1:186" ht="14.2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</row>
    <row r="85" spans="1:186" ht="14.2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</row>
    <row r="86" spans="1:186" ht="14.2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</row>
    <row r="87" spans="1:186" ht="14.2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</row>
    <row r="88" spans="1:186" ht="14.2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</row>
    <row r="89" spans="1:186" ht="14.2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</row>
    <row r="90" spans="1:186" ht="14.2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</row>
    <row r="91" spans="1:186" ht="14.2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</row>
    <row r="92" spans="1:186" ht="14.2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</row>
    <row r="93" spans="1:186" ht="14.2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</row>
    <row r="94" spans="1:186" ht="14.2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</row>
    <row r="95" spans="1:186" ht="14.2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</row>
    <row r="96" spans="1:186" ht="14.2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</row>
    <row r="97" spans="1:186" ht="14.2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</row>
    <row r="98" spans="1:186" ht="14.2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</row>
    <row r="99" spans="1:186" ht="14.2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</row>
    <row r="100" spans="1:186" ht="14.2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</row>
    <row r="101" spans="1:186" ht="14.2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</row>
    <row r="102" spans="1:186" ht="14.2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</row>
    <row r="103" spans="1:186" ht="14.2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</row>
    <row r="104" spans="1:186" ht="14.2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</row>
    <row r="105" spans="1:186" ht="14.2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</row>
    <row r="106" spans="1:186" ht="14.2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</row>
    <row r="107" spans="1:186" ht="14.2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</row>
    <row r="108" spans="1:186" ht="14.2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</row>
    <row r="109" spans="1:186" ht="14.2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</row>
    <row r="110" spans="1:186" ht="14.2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</row>
    <row r="111" spans="1:186" ht="14.2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</row>
    <row r="112" spans="1:186" ht="14.2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</row>
    <row r="113" spans="1:186" ht="14.2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</row>
    <row r="114" spans="1:186" ht="14.2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</row>
    <row r="115" spans="1:186" ht="14.2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</row>
    <row r="116" spans="1:186" ht="14.2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</row>
    <row r="117" spans="1:186" ht="14.2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</row>
    <row r="118" spans="1:186" ht="14.2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</row>
    <row r="119" spans="1:186" ht="14.2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</row>
    <row r="120" spans="1:186" ht="14.2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</row>
    <row r="121" spans="1:186" ht="14.2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</row>
    <row r="122" spans="1:186" ht="14.2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</row>
    <row r="123" spans="1:186" ht="14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</row>
    <row r="124" spans="1:186" ht="14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</row>
    <row r="125" spans="1:186" ht="14.2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</row>
    <row r="126" spans="1:186" ht="14.2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</row>
    <row r="127" spans="1:186" ht="14.2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</row>
    <row r="128" spans="1:186" ht="14.2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</row>
    <row r="129" spans="1:186" ht="14.2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</row>
    <row r="130" spans="1:186" ht="14.2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</row>
    <row r="131" spans="1:186" ht="14.2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</row>
    <row r="132" spans="1:186" ht="14.2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</row>
    <row r="133" spans="1:186" ht="14.2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</row>
    <row r="134" spans="1:186" ht="14.2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</row>
    <row r="135" spans="1:186" ht="14.2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</row>
    <row r="136" spans="1:186" ht="14.2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</row>
    <row r="137" spans="1:186" ht="14.2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</row>
    <row r="138" spans="1:186" ht="14.2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</row>
    <row r="139" spans="1:186" ht="14.2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</row>
    <row r="140" spans="1:186" ht="14.2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</row>
    <row r="141" spans="1:186" ht="14.2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</row>
    <row r="142" spans="1:186" ht="14.2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</row>
    <row r="143" spans="1:186" ht="14.2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</row>
    <row r="144" spans="1:186" ht="14.2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</row>
    <row r="145" spans="1:186" ht="14.2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</row>
    <row r="146" spans="1:186" ht="14.2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</row>
    <row r="147" spans="1:186" ht="14.2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</row>
    <row r="148" spans="1:186" ht="14.2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</row>
    <row r="149" spans="1:186" ht="14.2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</row>
    <row r="150" spans="1:186" ht="14.2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</row>
    <row r="151" spans="1:186" ht="14.2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</row>
    <row r="152" spans="1:186" ht="14.2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</row>
    <row r="153" spans="1:186" ht="14.2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</row>
    <row r="154" spans="1:186" ht="14.2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</row>
    <row r="155" spans="1:186" ht="14.2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</row>
    <row r="156" spans="1:186" ht="14.2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</row>
    <row r="157" spans="1:186" ht="14.2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</row>
    <row r="158" spans="1:186" ht="14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</row>
    <row r="159" spans="1:186" ht="14.2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</row>
    <row r="160" spans="1:186" ht="14.2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</row>
    <row r="161" spans="1:186" ht="14.2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</row>
    <row r="162" spans="1:186" ht="14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</row>
    <row r="163" spans="1:186" ht="14.2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</row>
    <row r="164" spans="1:186" ht="14.2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</row>
    <row r="165" spans="1:186" ht="14.2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</row>
    <row r="166" spans="1:186" ht="14.2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</row>
    <row r="167" spans="1:186" ht="14.2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</row>
    <row r="168" spans="1:186" ht="14.2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</row>
    <row r="169" spans="1:186" ht="14.2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</row>
    <row r="170" spans="1:186" ht="14.2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</row>
    <row r="171" spans="1:186" ht="14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</row>
    <row r="172" spans="1:186" ht="14.2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</row>
    <row r="173" spans="1:186" ht="14.2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</row>
    <row r="174" spans="1:186" ht="14.2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</row>
    <row r="175" spans="1:186" ht="14.2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</row>
    <row r="176" spans="1:186" ht="14.2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</row>
    <row r="177" spans="1:186" ht="14.2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</row>
    <row r="178" spans="1:186" ht="14.2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</row>
    <row r="179" spans="1:186" ht="14.2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</row>
    <row r="180" spans="1:186" ht="14.2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</row>
    <row r="181" spans="1:186" ht="14.2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</row>
    <row r="182" spans="1:186" ht="14.2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</row>
    <row r="183" spans="1:186" ht="14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</row>
    <row r="184" spans="1:186" ht="14.2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</row>
    <row r="185" spans="1:186" ht="14.2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</row>
    <row r="186" spans="1:186" ht="14.2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</row>
    <row r="187" spans="1:186" ht="14.2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</row>
    <row r="188" spans="1:186" ht="14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</row>
    <row r="189" spans="1:186" ht="14.2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</row>
    <row r="190" spans="1:186" ht="14.2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</row>
    <row r="191" spans="1:186" ht="14.2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</row>
    <row r="192" spans="1:186" ht="14.2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</row>
    <row r="193" spans="1:186" ht="14.2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</row>
    <row r="194" spans="1:186" ht="14.2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</row>
    <row r="195" spans="1:186" ht="14.2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</row>
    <row r="196" spans="1:186" ht="14.2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</row>
    <row r="197" spans="1:186" ht="14.2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</row>
    <row r="198" spans="1:186" ht="14.2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</row>
    <row r="199" spans="1:186" ht="14.2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</row>
    <row r="200" spans="1:186" ht="14.2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</row>
    <row r="201" spans="1:186" ht="14.2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</row>
    <row r="202" spans="1:186" ht="14.2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</row>
    <row r="203" spans="1:186" ht="14.2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</row>
    <row r="204" spans="1:186" ht="14.2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</row>
    <row r="205" spans="1:186" ht="14.2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</row>
    <row r="206" spans="1:186" ht="14.2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</row>
    <row r="207" spans="1:186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</row>
    <row r="208" spans="1:186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</row>
    <row r="209" spans="1:186" ht="14.2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</row>
    <row r="210" spans="1:186" ht="14.2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</row>
    <row r="211" spans="1:186" ht="14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</row>
    <row r="212" spans="1:186" ht="14.2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</row>
    <row r="213" spans="1:186" ht="14.2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</row>
    <row r="214" spans="1:186" ht="14.2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</row>
    <row r="215" spans="1:186" ht="14.2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</row>
    <row r="216" spans="1:186" ht="14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</row>
    <row r="217" spans="1:186" ht="14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</row>
    <row r="218" spans="1:186" ht="14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</row>
    <row r="219" spans="1:186" ht="14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</row>
    <row r="220" spans="1:186" ht="14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</row>
    <row r="221" spans="1:186" ht="14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</row>
    <row r="222" spans="1:186" ht="14.2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</row>
    <row r="223" spans="1:186" ht="14.2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</row>
    <row r="224" spans="1:186" ht="14.2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</row>
    <row r="225" spans="1:186" ht="14.2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</row>
    <row r="226" spans="1:186" ht="14.2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</row>
    <row r="227" spans="1:186" ht="14.2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</row>
    <row r="228" spans="1:186" ht="14.2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</row>
    <row r="229" spans="1:186" ht="14.2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</row>
    <row r="230" spans="1:186" ht="14.2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</row>
    <row r="231" spans="1:186" ht="14.2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</row>
    <row r="232" spans="1:186" ht="14.2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</row>
    <row r="233" spans="1:186" ht="14.2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</row>
    <row r="234" spans="1:186" ht="14.2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</row>
    <row r="235" spans="1:186" ht="14.2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</row>
    <row r="236" spans="1:186" ht="14.2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</row>
    <row r="237" spans="1:186" ht="14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</row>
    <row r="238" spans="1:186" ht="14.2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</row>
    <row r="239" spans="1:186" ht="14.2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</row>
    <row r="240" spans="1:186" ht="14.2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</row>
    <row r="241" spans="1:186" ht="14.2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</row>
    <row r="242" spans="1:186" ht="14.2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</row>
    <row r="243" spans="1:186" ht="14.2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</row>
    <row r="244" spans="1:186" ht="14.2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</row>
    <row r="245" spans="1:186" ht="14.2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</row>
    <row r="246" spans="1:186" ht="14.2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</row>
    <row r="247" spans="1:186" ht="14.2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</row>
    <row r="248" spans="1:186" ht="14.2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</row>
    <row r="249" spans="1:186" ht="14.2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</row>
    <row r="250" spans="1:186" ht="14.2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</row>
    <row r="251" spans="1:186" ht="14.2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</row>
    <row r="252" spans="1:186" ht="14.2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</row>
    <row r="253" spans="1:186" ht="14.2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</row>
    <row r="254" spans="1:186" ht="14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</row>
    <row r="255" spans="1:186" ht="14.2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</row>
    <row r="256" spans="1:186" ht="14.2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</row>
    <row r="257" spans="1:186" ht="14.2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</row>
    <row r="258" spans="1:186" ht="14.2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</row>
    <row r="259" spans="1:186" ht="14.2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</row>
    <row r="260" spans="1:186" ht="14.2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</row>
    <row r="261" spans="1:186" ht="14.2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</row>
    <row r="262" spans="1:186" ht="14.2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</row>
    <row r="263" spans="1:186" ht="14.2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</row>
    <row r="264" spans="1:186" ht="14.2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</row>
    <row r="265" spans="1:186" ht="14.2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</row>
    <row r="266" spans="1:186" ht="14.2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</row>
    <row r="267" spans="1:186" ht="14.2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</row>
    <row r="268" spans="1:186" ht="14.2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</row>
    <row r="269" spans="1:186" ht="14.2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</row>
    <row r="270" spans="1:186" ht="14.2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</row>
    <row r="271" spans="1:186" ht="14.2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</row>
    <row r="272" spans="1:186" ht="14.2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</row>
    <row r="273" spans="1:186" ht="14.2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</row>
    <row r="274" spans="1:186" ht="14.2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</row>
    <row r="275" spans="1:186" ht="14.2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</row>
    <row r="276" spans="1:186" ht="14.2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</row>
    <row r="277" spans="1:186" ht="14.2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</row>
    <row r="278" spans="1:186" ht="14.2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</row>
    <row r="279" spans="1:186" ht="14.2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</row>
    <row r="280" spans="1:186" ht="14.2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</row>
    <row r="281" spans="1:186" ht="14.2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</row>
    <row r="282" spans="1:186" ht="14.2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</row>
    <row r="283" spans="1:186" ht="14.2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</row>
    <row r="284" spans="1:186" ht="14.2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</row>
    <row r="285" spans="1:186" ht="14.2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</row>
    <row r="286" spans="1:186" ht="14.2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</row>
    <row r="287" spans="1:186" ht="14.2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</row>
    <row r="288" spans="1:186" ht="14.2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</row>
    <row r="289" spans="1:186" ht="14.2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</row>
    <row r="290" spans="1:186" ht="14.2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</row>
    <row r="291" spans="1:186" ht="14.2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</row>
    <row r="292" spans="1:186" ht="14.2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</row>
    <row r="293" spans="1:186" ht="14.2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</row>
    <row r="294" spans="1:186" ht="16.5" customHeight="1">
      <c r="A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</row>
    <row r="295" spans="1:186" ht="16.5" customHeight="1">
      <c r="A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</row>
    <row r="296" spans="1:186" ht="16.5" customHeight="1"/>
    <row r="297" spans="1:186" ht="16.5" customHeight="1"/>
    <row r="298" spans="1:186" ht="16.5" customHeight="1"/>
    <row r="299" spans="1:186" ht="16.5" customHeight="1"/>
    <row r="300" spans="1:186" ht="16.5" customHeight="1"/>
    <row r="301" spans="1:186" ht="16.5" customHeight="1"/>
    <row r="302" spans="1:186" ht="16.5" customHeight="1"/>
    <row r="303" spans="1:186" ht="16.5" customHeight="1"/>
    <row r="304" spans="1:186" ht="16.5" customHeight="1"/>
    <row r="305" s="34" customFormat="1" ht="16.5" customHeight="1"/>
    <row r="306" s="34" customFormat="1" ht="16.5" customHeight="1"/>
    <row r="307" s="34" customFormat="1" ht="16.5" customHeight="1"/>
    <row r="308" s="34" customFormat="1" ht="16.5" customHeight="1"/>
    <row r="309" s="34" customFormat="1" ht="16.5" customHeight="1"/>
    <row r="310" s="34" customFormat="1" ht="16.5" customHeight="1"/>
    <row r="311" s="34" customFormat="1" ht="16.5" customHeight="1"/>
    <row r="312" s="34" customFormat="1" ht="16.5" customHeight="1"/>
    <row r="313" s="34" customFormat="1" ht="16.5" customHeight="1"/>
    <row r="314" s="34" customFormat="1" ht="16.5" customHeight="1"/>
    <row r="315" s="34" customFormat="1" ht="16.5" customHeight="1"/>
    <row r="316" s="34" customFormat="1" ht="16.5" customHeight="1"/>
    <row r="317" s="34" customFormat="1" ht="16.5" customHeight="1"/>
    <row r="318" s="34" customFormat="1" ht="16.5" customHeight="1"/>
    <row r="319" s="34" customFormat="1" ht="16.5" customHeight="1"/>
    <row r="320" s="34" customFormat="1" ht="16.5" customHeight="1"/>
    <row r="321" s="34" customFormat="1" ht="16.5" customHeight="1"/>
    <row r="322" s="34" customFormat="1" ht="16.5" customHeight="1"/>
    <row r="323" s="34" customFormat="1" ht="16.5" customHeight="1"/>
    <row r="324" s="34" customFormat="1" ht="16.5" customHeight="1"/>
    <row r="325" s="34" customFormat="1" ht="16.5" customHeight="1"/>
    <row r="326" s="34" customFormat="1" ht="16.5" customHeight="1"/>
    <row r="327" s="34" customFormat="1" ht="16.5" customHeight="1"/>
    <row r="328" s="34" customFormat="1" ht="16.5" customHeight="1"/>
    <row r="329" s="34" customFormat="1" ht="16.5" customHeight="1"/>
    <row r="330" s="34" customFormat="1" ht="16.5" customHeight="1"/>
    <row r="331" s="34" customFormat="1" ht="16.5" customHeight="1"/>
    <row r="332" s="34" customFormat="1" ht="16.5" customHeight="1"/>
    <row r="333" s="34" customFormat="1" ht="16.5" customHeight="1"/>
    <row r="334" s="34" customFormat="1" ht="16.5" customHeight="1"/>
    <row r="335" s="34" customFormat="1" ht="16.5" customHeight="1"/>
    <row r="336" s="34" customFormat="1" ht="16.5" customHeight="1"/>
    <row r="337" s="34" customFormat="1" ht="16.5" customHeight="1"/>
    <row r="338" s="34" customFormat="1" ht="16.5" customHeight="1"/>
    <row r="339" s="34" customFormat="1" ht="16.5" customHeight="1"/>
    <row r="340" s="34" customFormat="1" ht="16.5" customHeight="1"/>
    <row r="341" s="34" customFormat="1" ht="16.5" customHeight="1"/>
    <row r="342" s="34" customFormat="1" ht="16.5" customHeight="1"/>
    <row r="343" s="34" customFormat="1" ht="16.5" customHeight="1"/>
    <row r="344" s="34" customFormat="1" ht="16.5" customHeight="1"/>
    <row r="345" s="34" customFormat="1" ht="16.5" customHeight="1"/>
    <row r="346" s="34" customFormat="1" ht="16.5" customHeight="1"/>
    <row r="347" s="34" customFormat="1" ht="16.5" customHeight="1"/>
    <row r="348" s="34" customFormat="1" ht="16.5" customHeight="1"/>
    <row r="349" s="34" customFormat="1" ht="16.5" customHeight="1"/>
    <row r="350" s="34" customFormat="1" ht="16.5" customHeight="1"/>
    <row r="351" s="34" customFormat="1" ht="16.5" customHeight="1"/>
    <row r="352" s="34" customFormat="1" ht="16.5" customHeight="1"/>
    <row r="353" s="34" customFormat="1" ht="16.5" customHeight="1"/>
    <row r="354" s="34" customFormat="1" ht="16.5" customHeight="1"/>
    <row r="355" s="34" customFormat="1" ht="16.5" customHeight="1"/>
    <row r="356" s="34" customFormat="1" ht="16.5" customHeight="1"/>
    <row r="357" s="34" customFormat="1" ht="16.5" customHeight="1"/>
    <row r="358" s="34" customFormat="1" ht="16.5" customHeight="1"/>
    <row r="359" s="34" customFormat="1" ht="16.5" customHeight="1"/>
    <row r="360" s="34" customFormat="1" ht="16.5" customHeight="1"/>
    <row r="361" s="34" customFormat="1" ht="16.5" customHeight="1"/>
    <row r="362" s="34" customFormat="1" ht="16.5" customHeight="1"/>
    <row r="363" s="34" customFormat="1" ht="16.5" customHeight="1"/>
    <row r="364" s="34" customFormat="1" ht="16.5" customHeight="1"/>
    <row r="365" s="34" customFormat="1" ht="16.5" customHeight="1"/>
    <row r="366" s="34" customFormat="1" ht="16.5" customHeight="1"/>
    <row r="367" s="34" customFormat="1" ht="16.5" customHeight="1"/>
    <row r="368" s="34" customFormat="1" ht="16.5" customHeight="1"/>
    <row r="369" s="34" customFormat="1" ht="16.5" customHeight="1"/>
    <row r="370" s="34" customFormat="1" ht="16.5" customHeight="1"/>
    <row r="371" s="34" customFormat="1" ht="16.5" customHeight="1"/>
    <row r="372" s="34" customFormat="1" ht="16.5" customHeight="1"/>
    <row r="373" s="34" customFormat="1" ht="16.5" customHeight="1"/>
    <row r="374" s="34" customFormat="1" ht="16.5" customHeight="1"/>
    <row r="375" s="34" customFormat="1" ht="16.5" customHeight="1"/>
    <row r="376" s="34" customFormat="1" ht="16.5" customHeight="1"/>
    <row r="377" s="34" customFormat="1" ht="16.5" customHeight="1"/>
    <row r="378" s="34" customFormat="1" ht="16.5" customHeight="1"/>
    <row r="379" s="34" customFormat="1" ht="16.5" customHeight="1"/>
    <row r="380" s="34" customFormat="1" ht="16.5" customHeight="1"/>
    <row r="381" s="34" customFormat="1" ht="16.5" customHeight="1"/>
    <row r="382" s="34" customFormat="1" ht="16.5" customHeight="1"/>
    <row r="383" s="34" customFormat="1" ht="16.5" customHeight="1"/>
    <row r="384" s="34" customFormat="1" ht="16.5" customHeight="1"/>
    <row r="385" s="34" customFormat="1" ht="16.5" customHeight="1"/>
    <row r="386" s="34" customFormat="1" ht="16.5" customHeight="1"/>
    <row r="387" s="34" customFormat="1" ht="16.5" customHeight="1"/>
    <row r="388" s="34" customFormat="1" ht="16.5" customHeight="1"/>
    <row r="389" s="34" customFormat="1" ht="16.5" customHeight="1"/>
    <row r="390" s="34" customFormat="1" ht="16.5" customHeight="1"/>
    <row r="391" s="34" customFormat="1" ht="16.5" customHeight="1"/>
    <row r="392" s="34" customFormat="1" ht="16.5" customHeight="1"/>
    <row r="393" s="34" customFormat="1" ht="16.5" customHeight="1"/>
    <row r="394" s="34" customFormat="1" ht="16.5" customHeight="1"/>
    <row r="395" s="34" customFormat="1" ht="16.5" customHeight="1"/>
    <row r="396" s="34" customFormat="1" ht="16.5" customHeight="1"/>
    <row r="397" s="34" customFormat="1" ht="16.5" customHeight="1"/>
    <row r="398" s="34" customFormat="1" ht="16.5" customHeight="1"/>
    <row r="399" s="34" customFormat="1" ht="16.5" customHeight="1"/>
    <row r="400" s="34" customFormat="1" ht="16.5" customHeight="1"/>
    <row r="401" s="34" customFormat="1" ht="16.5" customHeight="1"/>
    <row r="402" s="34" customFormat="1" ht="16.5" customHeight="1"/>
    <row r="403" s="34" customFormat="1" ht="16.5" customHeight="1"/>
    <row r="404" s="34" customFormat="1" ht="16.5" customHeight="1"/>
    <row r="405" s="34" customFormat="1" ht="16.5" customHeight="1"/>
    <row r="406" s="34" customFormat="1" ht="16.5" customHeight="1"/>
    <row r="407" s="34" customFormat="1" ht="16.5" customHeight="1"/>
    <row r="408" s="34" customFormat="1" ht="16.5" customHeight="1"/>
    <row r="409" s="34" customFormat="1" ht="16.5" customHeight="1"/>
    <row r="410" s="34" customFormat="1" ht="16.5" customHeight="1"/>
    <row r="411" s="34" customFormat="1" ht="16.5" customHeight="1"/>
    <row r="412" s="34" customFormat="1" ht="16.5" customHeight="1"/>
    <row r="413" s="34" customFormat="1" ht="16.5" customHeight="1"/>
    <row r="414" s="34" customFormat="1" ht="16.5" customHeight="1"/>
    <row r="415" s="34" customFormat="1" ht="16.5" customHeight="1"/>
    <row r="416" s="34" customFormat="1" ht="16.5" customHeight="1"/>
    <row r="417" s="34" customFormat="1" ht="16.5" customHeight="1"/>
    <row r="418" s="34" customFormat="1" ht="16.5" customHeight="1"/>
    <row r="419" s="34" customFormat="1" ht="16.5" customHeight="1"/>
    <row r="420" s="34" customFormat="1" ht="16.5" customHeight="1"/>
    <row r="421" s="34" customFormat="1" ht="16.5" customHeight="1"/>
    <row r="422" s="34" customFormat="1" ht="16.5" customHeight="1"/>
    <row r="423" s="34" customFormat="1" ht="16.5" customHeight="1"/>
    <row r="424" s="34" customFormat="1" ht="16.5" customHeight="1"/>
    <row r="425" s="34" customFormat="1" ht="16.5" customHeight="1"/>
  </sheetData>
  <sheetProtection algorithmName="SHA-512" hashValue="jxCxhf2HlZZ3u8y8FHwfIqoqGjVj3HxiIFIFZx4KuOMhlXul/oeuZ5y6knjn7DfNPLkoSRoO5tVfPvHuxhylng==" saltValue="irQhIuSSJhz35D87/kPW7A==" spinCount="100000" sheet="1" objects="1" scenarios="1"/>
  <dataConsolidate/>
  <mergeCells count="141">
    <mergeCell ref="B6:E6"/>
    <mergeCell ref="F6:K6"/>
    <mergeCell ref="L6:O6"/>
    <mergeCell ref="V6:X6"/>
    <mergeCell ref="B1:E1"/>
    <mergeCell ref="Z1:AB1"/>
    <mergeCell ref="B2:AB2"/>
    <mergeCell ref="A4:AB4"/>
    <mergeCell ref="A5:A50"/>
    <mergeCell ref="B5:E5"/>
    <mergeCell ref="F5:K5"/>
    <mergeCell ref="L5:O5"/>
    <mergeCell ref="V5:X5"/>
    <mergeCell ref="B12:F13"/>
    <mergeCell ref="G12:Q13"/>
    <mergeCell ref="R12:V13"/>
    <mergeCell ref="W12:AA13"/>
    <mergeCell ref="AB12:AB13"/>
    <mergeCell ref="B14:H15"/>
    <mergeCell ref="I14:AB15"/>
    <mergeCell ref="B8:F10"/>
    <mergeCell ref="G8:U10"/>
    <mergeCell ref="V8:Y11"/>
    <mergeCell ref="Z8:AB11"/>
    <mergeCell ref="AA16:AB17"/>
    <mergeCell ref="O16:Q17"/>
    <mergeCell ref="R16:T17"/>
    <mergeCell ref="F18:G19"/>
    <mergeCell ref="H18:H19"/>
    <mergeCell ref="I18:J19"/>
    <mergeCell ref="K18:K19"/>
    <mergeCell ref="L18:M19"/>
    <mergeCell ref="N18:N19"/>
    <mergeCell ref="F16:H17"/>
    <mergeCell ref="I16:K17"/>
    <mergeCell ref="L16:N17"/>
    <mergeCell ref="X18:Y19"/>
    <mergeCell ref="Z18:Z19"/>
    <mergeCell ref="AA18:AB19"/>
    <mergeCell ref="R18:S19"/>
    <mergeCell ref="T18:T19"/>
    <mergeCell ref="U18:V19"/>
    <mergeCell ref="W18:W19"/>
    <mergeCell ref="N20:N21"/>
    <mergeCell ref="O18:P19"/>
    <mergeCell ref="Q18:Q19"/>
    <mergeCell ref="B11:F11"/>
    <mergeCell ref="G11:U11"/>
    <mergeCell ref="U16:W17"/>
    <mergeCell ref="X16:Z17"/>
    <mergeCell ref="B16:E17"/>
    <mergeCell ref="X20:Y21"/>
    <mergeCell ref="Z20:Z21"/>
    <mergeCell ref="AA20:AB21"/>
    <mergeCell ref="R20:S21"/>
    <mergeCell ref="T20:T21"/>
    <mergeCell ref="U20:V21"/>
    <mergeCell ref="W20:W21"/>
    <mergeCell ref="B18:E19"/>
    <mergeCell ref="B22:E23"/>
    <mergeCell ref="F22:G23"/>
    <mergeCell ref="H22:H23"/>
    <mergeCell ref="I22:J23"/>
    <mergeCell ref="K22:K23"/>
    <mergeCell ref="L22:M23"/>
    <mergeCell ref="N22:N23"/>
    <mergeCell ref="O20:P21"/>
    <mergeCell ref="Q20:Q21"/>
    <mergeCell ref="X22:Y23"/>
    <mergeCell ref="Z22:Z23"/>
    <mergeCell ref="AA22:AB23"/>
    <mergeCell ref="B20:E21"/>
    <mergeCell ref="F20:G21"/>
    <mergeCell ref="H20:H21"/>
    <mergeCell ref="I20:J21"/>
    <mergeCell ref="K20:K21"/>
    <mergeCell ref="L20:M21"/>
    <mergeCell ref="B24:E29"/>
    <mergeCell ref="F24:J24"/>
    <mergeCell ref="K24:Q24"/>
    <mergeCell ref="R24:V24"/>
    <mergeCell ref="W24:AB24"/>
    <mergeCell ref="F25:J25"/>
    <mergeCell ref="K25:Q25"/>
    <mergeCell ref="O22:P23"/>
    <mergeCell ref="Q22:Q23"/>
    <mergeCell ref="R22:S23"/>
    <mergeCell ref="T22:T23"/>
    <mergeCell ref="U22:V23"/>
    <mergeCell ref="W22:W23"/>
    <mergeCell ref="F27:J27"/>
    <mergeCell ref="K27:Q27"/>
    <mergeCell ref="R27:V27"/>
    <mergeCell ref="W27:AB27"/>
    <mergeCell ref="F28:J28"/>
    <mergeCell ref="K28:Q28"/>
    <mergeCell ref="R28:V28"/>
    <mergeCell ref="W28:AB28"/>
    <mergeCell ref="R25:V25"/>
    <mergeCell ref="W25:AB25"/>
    <mergeCell ref="F26:J26"/>
    <mergeCell ref="K26:Q26"/>
    <mergeCell ref="R26:V26"/>
    <mergeCell ref="W26:AB26"/>
    <mergeCell ref="F29:J29"/>
    <mergeCell ref="K29:Q29"/>
    <mergeCell ref="R29:V29"/>
    <mergeCell ref="W29:AB29"/>
    <mergeCell ref="F35:Q35"/>
    <mergeCell ref="R35:V35"/>
    <mergeCell ref="X35:AA35"/>
    <mergeCell ref="F32:Q32"/>
    <mergeCell ref="R32:V32"/>
    <mergeCell ref="X32:AA32"/>
    <mergeCell ref="F33:Q33"/>
    <mergeCell ref="R33:V33"/>
    <mergeCell ref="X33:AA33"/>
    <mergeCell ref="Z5:AA5"/>
    <mergeCell ref="Z6:AA6"/>
    <mergeCell ref="P5:T5"/>
    <mergeCell ref="P6:T6"/>
    <mergeCell ref="F39:AB40"/>
    <mergeCell ref="D57:AB60"/>
    <mergeCell ref="B41:E49"/>
    <mergeCell ref="F41:AB49"/>
    <mergeCell ref="B51:G55"/>
    <mergeCell ref="H51:AB55"/>
    <mergeCell ref="F36:Q36"/>
    <mergeCell ref="R36:V36"/>
    <mergeCell ref="X36:AA36"/>
    <mergeCell ref="F37:AA37"/>
    <mergeCell ref="B39:E40"/>
    <mergeCell ref="B30:E37"/>
    <mergeCell ref="F30:Q30"/>
    <mergeCell ref="R30:AB30"/>
    <mergeCell ref="F31:Q31"/>
    <mergeCell ref="R31:V31"/>
    <mergeCell ref="X31:AA31"/>
    <mergeCell ref="F34:Q34"/>
    <mergeCell ref="R34:V34"/>
    <mergeCell ref="X34:AA34"/>
  </mergeCells>
  <phoneticPr fontId="2"/>
  <dataValidations count="1">
    <dataValidation allowBlank="1" showDropDown="1" showInputMessage="1" showErrorMessage="1" sqref="Y5:Y6" xr:uid="{00000000-0002-0000-0200-000000000000}"/>
  </dataValidations>
  <pageMargins left="0.25" right="0.25" top="0.75" bottom="0.75" header="0.3" footer="0.3"/>
  <pageSetup paperSize="9" scale="9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xr:uid="{00000000-0002-0000-0200-000001000000}">
          <x14:formula1>
            <xm:f>'項目（削除不可）'!$B$1:$B$12</xm:f>
          </x14:formula1>
          <xm:sqref>V5:X6</xm:sqref>
        </x14:dataValidation>
        <x14:dataValidation type="list" allowBlank="1" showInputMessage="1" showErrorMessage="1" xr:uid="{00000000-0002-0000-0200-000002000000}">
          <x14:formula1>
            <xm:f>'項目（削除不可）'!$E$1:$E$39</xm:f>
          </x14:formula1>
          <xm:sqref>I14:AB15</xm:sqref>
        </x14:dataValidation>
        <x14:dataValidation type="list" allowBlank="1" showInputMessage="1" showErrorMessage="1" xr:uid="{00000000-0002-0000-0200-000003000000}">
          <x14:formula1>
            <xm:f>'項目（削除不可）'!$K$6:$K$8</xm:f>
          </x14:formula1>
          <xm:sqref>G11:U11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CCFF"/>
    <pageSetUpPr fitToPage="1"/>
  </sheetPr>
  <dimension ref="A1:GD425"/>
  <sheetViews>
    <sheetView view="pageBreakPreview" zoomScaleNormal="100" zoomScaleSheetLayoutView="100" workbookViewId="0">
      <selection activeCell="R24" sqref="R24:AB24"/>
    </sheetView>
  </sheetViews>
  <sheetFormatPr defaultColWidth="9" defaultRowHeight="13.5"/>
  <cols>
    <col min="1" max="19" width="3.375" style="34" customWidth="1"/>
    <col min="20" max="20" width="3.75" style="34" customWidth="1"/>
    <col min="21" max="27" width="3.375" style="34" customWidth="1"/>
    <col min="28" max="28" width="6.875" style="34" customWidth="1"/>
    <col min="29" max="29" width="3.375" style="34" customWidth="1"/>
    <col min="30" max="254" width="3.875" style="34" customWidth="1"/>
    <col min="255" max="16384" width="9" style="34"/>
  </cols>
  <sheetData>
    <row r="1" spans="1:186" ht="12.95" customHeight="1">
      <c r="A1" s="28"/>
      <c r="B1" s="543" t="s">
        <v>73</v>
      </c>
      <c r="C1" s="544"/>
      <c r="D1" s="544"/>
      <c r="E1" s="545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28"/>
      <c r="V1" s="28"/>
      <c r="W1" s="28"/>
      <c r="X1" s="28"/>
      <c r="Y1" s="28"/>
      <c r="Z1" s="223"/>
      <c r="AA1" s="594"/>
      <c r="AB1" s="594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</row>
    <row r="2" spans="1:186" ht="12.95" customHeight="1">
      <c r="A2" s="28"/>
      <c r="B2" s="595" t="s">
        <v>133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</row>
    <row r="3" spans="1:186" ht="12.95" customHeight="1">
      <c r="A3" s="28"/>
      <c r="B3" s="35"/>
      <c r="C3" s="35"/>
      <c r="D3" s="35"/>
      <c r="E3" s="35"/>
      <c r="F3" s="36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8"/>
      <c r="V3" s="28"/>
      <c r="W3" s="28"/>
      <c r="X3" s="28"/>
      <c r="Y3" s="28"/>
      <c r="Z3" s="31"/>
      <c r="AA3" s="32"/>
      <c r="AB3" s="32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</row>
    <row r="4" spans="1:186" ht="12.95" customHeight="1" thickBot="1">
      <c r="A4" s="596" t="s">
        <v>137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</row>
    <row r="5" spans="1:186" ht="12.95" customHeight="1">
      <c r="A5" s="597" t="s">
        <v>70</v>
      </c>
      <c r="B5" s="539" t="s">
        <v>72</v>
      </c>
      <c r="C5" s="541"/>
      <c r="D5" s="541"/>
      <c r="E5" s="541"/>
      <c r="F5" s="644">
        <v>5</v>
      </c>
      <c r="G5" s="644"/>
      <c r="H5" s="644"/>
      <c r="I5" s="644"/>
      <c r="J5" s="644"/>
      <c r="K5" s="645"/>
      <c r="L5" s="539" t="s">
        <v>71</v>
      </c>
      <c r="M5" s="541"/>
      <c r="N5" s="541"/>
      <c r="O5" s="541"/>
      <c r="P5" s="494">
        <v>2024</v>
      </c>
      <c r="Q5" s="494"/>
      <c r="R5" s="494"/>
      <c r="S5" s="494"/>
      <c r="T5" s="494"/>
      <c r="U5" s="37" t="s">
        <v>228</v>
      </c>
      <c r="V5" s="491">
        <v>5</v>
      </c>
      <c r="W5" s="491"/>
      <c r="X5" s="491"/>
      <c r="Y5" s="37" t="s">
        <v>97</v>
      </c>
      <c r="Z5" s="491">
        <v>10</v>
      </c>
      <c r="AA5" s="492"/>
      <c r="AB5" s="99" t="s">
        <v>236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</row>
    <row r="6" spans="1:186" ht="12.95" customHeight="1" thickBot="1">
      <c r="A6" s="597"/>
      <c r="B6" s="512" t="s">
        <v>98</v>
      </c>
      <c r="C6" s="514"/>
      <c r="D6" s="514"/>
      <c r="E6" s="514"/>
      <c r="F6" s="642">
        <v>4</v>
      </c>
      <c r="G6" s="642"/>
      <c r="H6" s="642"/>
      <c r="I6" s="642"/>
      <c r="J6" s="642"/>
      <c r="K6" s="643"/>
      <c r="L6" s="512" t="s">
        <v>88</v>
      </c>
      <c r="M6" s="514"/>
      <c r="N6" s="514"/>
      <c r="O6" s="514"/>
      <c r="P6" s="495">
        <v>2024</v>
      </c>
      <c r="Q6" s="496"/>
      <c r="R6" s="496"/>
      <c r="S6" s="496"/>
      <c r="T6" s="497"/>
      <c r="U6" s="98" t="s">
        <v>228</v>
      </c>
      <c r="V6" s="593">
        <v>5</v>
      </c>
      <c r="W6" s="593"/>
      <c r="X6" s="593"/>
      <c r="Y6" s="98" t="s">
        <v>97</v>
      </c>
      <c r="Z6" s="493">
        <v>1</v>
      </c>
      <c r="AA6" s="147"/>
      <c r="AB6" s="97" t="s">
        <v>236</v>
      </c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</row>
    <row r="7" spans="1:186" ht="12.95" customHeight="1" thickBot="1">
      <c r="A7" s="59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</row>
    <row r="8" spans="1:186" ht="12.95" customHeight="1">
      <c r="A8" s="597"/>
      <c r="B8" s="608" t="s">
        <v>68</v>
      </c>
      <c r="C8" s="609"/>
      <c r="D8" s="609"/>
      <c r="E8" s="609"/>
      <c r="F8" s="610"/>
      <c r="G8" s="646" t="s">
        <v>156</v>
      </c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8"/>
      <c r="V8" s="626" t="s">
        <v>89</v>
      </c>
      <c r="W8" s="627"/>
      <c r="X8" s="627"/>
      <c r="Y8" s="628"/>
      <c r="Z8" s="646" t="s">
        <v>170</v>
      </c>
      <c r="AA8" s="647"/>
      <c r="AB8" s="655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</row>
    <row r="9" spans="1:186" ht="12.95" customHeight="1">
      <c r="A9" s="597"/>
      <c r="B9" s="611"/>
      <c r="C9" s="612"/>
      <c r="D9" s="612"/>
      <c r="E9" s="612"/>
      <c r="F9" s="613"/>
      <c r="G9" s="649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1"/>
      <c r="V9" s="629"/>
      <c r="W9" s="630"/>
      <c r="X9" s="630"/>
      <c r="Y9" s="631"/>
      <c r="Z9" s="649"/>
      <c r="AA9" s="650"/>
      <c r="AB9" s="656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</row>
    <row r="10" spans="1:186" ht="12.95" customHeight="1">
      <c r="A10" s="597"/>
      <c r="B10" s="614"/>
      <c r="C10" s="615"/>
      <c r="D10" s="615"/>
      <c r="E10" s="615"/>
      <c r="F10" s="616"/>
      <c r="G10" s="652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U10" s="654"/>
      <c r="V10" s="629"/>
      <c r="W10" s="630"/>
      <c r="X10" s="630"/>
      <c r="Y10" s="631"/>
      <c r="Z10" s="649"/>
      <c r="AA10" s="650"/>
      <c r="AB10" s="656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</row>
    <row r="11" spans="1:186" ht="20.25" customHeight="1">
      <c r="A11" s="597"/>
      <c r="B11" s="583" t="s">
        <v>118</v>
      </c>
      <c r="C11" s="584"/>
      <c r="D11" s="584"/>
      <c r="E11" s="584"/>
      <c r="F11" s="585"/>
      <c r="G11" s="566" t="s">
        <v>109</v>
      </c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67"/>
      <c r="V11" s="632"/>
      <c r="W11" s="633"/>
      <c r="X11" s="633"/>
      <c r="Y11" s="507"/>
      <c r="Z11" s="652"/>
      <c r="AA11" s="653"/>
      <c r="AB11" s="657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</row>
    <row r="12" spans="1:186" ht="12.95" customHeight="1">
      <c r="A12" s="597"/>
      <c r="B12" s="600" t="s">
        <v>138</v>
      </c>
      <c r="C12" s="585"/>
      <c r="D12" s="215"/>
      <c r="E12" s="215"/>
      <c r="F12" s="215"/>
      <c r="G12" s="586" t="s">
        <v>90</v>
      </c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11" t="s">
        <v>87</v>
      </c>
      <c r="S12" s="511"/>
      <c r="T12" s="511"/>
      <c r="U12" s="511"/>
      <c r="V12" s="511"/>
      <c r="W12" s="602">
        <v>10</v>
      </c>
      <c r="X12" s="145"/>
      <c r="Y12" s="145"/>
      <c r="Z12" s="145"/>
      <c r="AA12" s="603"/>
      <c r="AB12" s="606" t="s">
        <v>96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</row>
    <row r="13" spans="1:186" ht="12.95" customHeight="1">
      <c r="A13" s="597"/>
      <c r="B13" s="600"/>
      <c r="C13" s="585"/>
      <c r="D13" s="215"/>
      <c r="E13" s="215"/>
      <c r="F13" s="215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11"/>
      <c r="S13" s="511"/>
      <c r="T13" s="511"/>
      <c r="U13" s="511"/>
      <c r="V13" s="511"/>
      <c r="W13" s="604"/>
      <c r="X13" s="143"/>
      <c r="Y13" s="143"/>
      <c r="Z13" s="143"/>
      <c r="AA13" s="605"/>
      <c r="AB13" s="607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</row>
    <row r="14" spans="1:186" ht="12.95" customHeight="1">
      <c r="A14" s="597"/>
      <c r="B14" s="600" t="s">
        <v>86</v>
      </c>
      <c r="C14" s="585"/>
      <c r="D14" s="215"/>
      <c r="E14" s="215"/>
      <c r="F14" s="215"/>
      <c r="G14" s="215"/>
      <c r="H14" s="215"/>
      <c r="I14" s="517" t="s">
        <v>23</v>
      </c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8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</row>
    <row r="15" spans="1:186" ht="12.95" customHeight="1">
      <c r="A15" s="597"/>
      <c r="B15" s="600"/>
      <c r="C15" s="585"/>
      <c r="D15" s="215"/>
      <c r="E15" s="215"/>
      <c r="F15" s="215"/>
      <c r="G15" s="215"/>
      <c r="H15" s="215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8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</row>
    <row r="16" spans="1:186" ht="12.95" customHeight="1">
      <c r="A16" s="597"/>
      <c r="B16" s="587" t="s">
        <v>85</v>
      </c>
      <c r="C16" s="588"/>
      <c r="D16" s="586"/>
      <c r="E16" s="586"/>
      <c r="F16" s="588" t="s">
        <v>84</v>
      </c>
      <c r="G16" s="586"/>
      <c r="H16" s="586"/>
      <c r="I16" s="586" t="s">
        <v>83</v>
      </c>
      <c r="J16" s="586"/>
      <c r="K16" s="586"/>
      <c r="L16" s="586" t="s">
        <v>82</v>
      </c>
      <c r="M16" s="586"/>
      <c r="N16" s="586"/>
      <c r="O16" s="586" t="s">
        <v>81</v>
      </c>
      <c r="P16" s="586"/>
      <c r="Q16" s="586"/>
      <c r="R16" s="586" t="s">
        <v>80</v>
      </c>
      <c r="S16" s="586"/>
      <c r="T16" s="586"/>
      <c r="U16" s="586" t="s">
        <v>79</v>
      </c>
      <c r="V16" s="586"/>
      <c r="W16" s="586"/>
      <c r="X16" s="586" t="s">
        <v>78</v>
      </c>
      <c r="Y16" s="586"/>
      <c r="Z16" s="586"/>
      <c r="AA16" s="589" t="s">
        <v>75</v>
      </c>
      <c r="AB16" s="590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</row>
    <row r="17" spans="1:186" ht="12.95" customHeight="1">
      <c r="A17" s="597"/>
      <c r="B17" s="587"/>
      <c r="C17" s="588"/>
      <c r="D17" s="586"/>
      <c r="E17" s="586"/>
      <c r="F17" s="588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9"/>
      <c r="AB17" s="590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</row>
    <row r="18" spans="1:186" ht="12.95" customHeight="1">
      <c r="A18" s="597"/>
      <c r="B18" s="569" t="s">
        <v>77</v>
      </c>
      <c r="C18" s="570"/>
      <c r="D18" s="517"/>
      <c r="E18" s="517"/>
      <c r="F18" s="580">
        <v>0</v>
      </c>
      <c r="G18" s="565"/>
      <c r="H18" s="568" t="s">
        <v>96</v>
      </c>
      <c r="I18" s="564">
        <v>0</v>
      </c>
      <c r="J18" s="565"/>
      <c r="K18" s="568" t="s">
        <v>96</v>
      </c>
      <c r="L18" s="564">
        <v>0</v>
      </c>
      <c r="M18" s="565"/>
      <c r="N18" s="568" t="s">
        <v>96</v>
      </c>
      <c r="O18" s="564">
        <v>2</v>
      </c>
      <c r="P18" s="565"/>
      <c r="Q18" s="568" t="s">
        <v>96</v>
      </c>
      <c r="R18" s="564">
        <v>0</v>
      </c>
      <c r="S18" s="565"/>
      <c r="T18" s="568" t="s">
        <v>96</v>
      </c>
      <c r="U18" s="564">
        <v>2</v>
      </c>
      <c r="V18" s="565"/>
      <c r="W18" s="568" t="s">
        <v>96</v>
      </c>
      <c r="X18" s="564">
        <v>1</v>
      </c>
      <c r="Y18" s="565"/>
      <c r="Z18" s="568" t="s">
        <v>96</v>
      </c>
      <c r="AA18" s="658">
        <f>F18+I18+L18+O18+R18+U18+X18</f>
        <v>5</v>
      </c>
      <c r="AB18" s="659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</row>
    <row r="19" spans="1:186" ht="12.95" customHeight="1">
      <c r="A19" s="597"/>
      <c r="B19" s="569"/>
      <c r="C19" s="570"/>
      <c r="D19" s="517"/>
      <c r="E19" s="517"/>
      <c r="F19" s="582"/>
      <c r="G19" s="567"/>
      <c r="H19" s="515"/>
      <c r="I19" s="566"/>
      <c r="J19" s="567"/>
      <c r="K19" s="515"/>
      <c r="L19" s="566"/>
      <c r="M19" s="567"/>
      <c r="N19" s="515"/>
      <c r="O19" s="566"/>
      <c r="P19" s="567"/>
      <c r="Q19" s="515"/>
      <c r="R19" s="566"/>
      <c r="S19" s="567"/>
      <c r="T19" s="515"/>
      <c r="U19" s="566"/>
      <c r="V19" s="567"/>
      <c r="W19" s="515"/>
      <c r="X19" s="566"/>
      <c r="Y19" s="567"/>
      <c r="Z19" s="515"/>
      <c r="AA19" s="660"/>
      <c r="AB19" s="661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</row>
    <row r="20" spans="1:186" ht="12.95" customHeight="1">
      <c r="A20" s="597"/>
      <c r="B20" s="579" t="s">
        <v>76</v>
      </c>
      <c r="C20" s="580"/>
      <c r="D20" s="580"/>
      <c r="E20" s="565"/>
      <c r="F20" s="580">
        <v>0</v>
      </c>
      <c r="G20" s="565"/>
      <c r="H20" s="568" t="s">
        <v>96</v>
      </c>
      <c r="I20" s="564">
        <v>0</v>
      </c>
      <c r="J20" s="565"/>
      <c r="K20" s="568" t="s">
        <v>96</v>
      </c>
      <c r="L20" s="564">
        <v>1</v>
      </c>
      <c r="M20" s="565"/>
      <c r="N20" s="568" t="s">
        <v>96</v>
      </c>
      <c r="O20" s="564">
        <v>0</v>
      </c>
      <c r="P20" s="565"/>
      <c r="Q20" s="568" t="s">
        <v>96</v>
      </c>
      <c r="R20" s="564">
        <v>1</v>
      </c>
      <c r="S20" s="565"/>
      <c r="T20" s="568" t="s">
        <v>96</v>
      </c>
      <c r="U20" s="564">
        <v>1</v>
      </c>
      <c r="V20" s="565"/>
      <c r="W20" s="568" t="s">
        <v>96</v>
      </c>
      <c r="X20" s="564">
        <v>2</v>
      </c>
      <c r="Y20" s="565"/>
      <c r="Z20" s="568" t="s">
        <v>96</v>
      </c>
      <c r="AA20" s="658">
        <f>F20+I20+L20+O20+R20+U20+X20</f>
        <v>5</v>
      </c>
      <c r="AB20" s="659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</row>
    <row r="21" spans="1:186" ht="12.95" customHeight="1">
      <c r="A21" s="597"/>
      <c r="B21" s="581"/>
      <c r="C21" s="582"/>
      <c r="D21" s="582"/>
      <c r="E21" s="567"/>
      <c r="F21" s="582"/>
      <c r="G21" s="567"/>
      <c r="H21" s="515"/>
      <c r="I21" s="566"/>
      <c r="J21" s="567"/>
      <c r="K21" s="515"/>
      <c r="L21" s="566"/>
      <c r="M21" s="567"/>
      <c r="N21" s="515"/>
      <c r="O21" s="566"/>
      <c r="P21" s="567"/>
      <c r="Q21" s="515"/>
      <c r="R21" s="566"/>
      <c r="S21" s="567"/>
      <c r="T21" s="515"/>
      <c r="U21" s="566"/>
      <c r="V21" s="567"/>
      <c r="W21" s="515"/>
      <c r="X21" s="566"/>
      <c r="Y21" s="567"/>
      <c r="Z21" s="515"/>
      <c r="AA21" s="660"/>
      <c r="AB21" s="661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</row>
    <row r="22" spans="1:186" ht="12.95" customHeight="1">
      <c r="A22" s="597"/>
      <c r="B22" s="571" t="s">
        <v>75</v>
      </c>
      <c r="C22" s="572"/>
      <c r="D22" s="572"/>
      <c r="E22" s="572"/>
      <c r="F22" s="662">
        <f>SUM(F18:G21)</f>
        <v>0</v>
      </c>
      <c r="G22" s="663"/>
      <c r="H22" s="558" t="s">
        <v>96</v>
      </c>
      <c r="I22" s="662">
        <f>SUM(I18:J21)</f>
        <v>0</v>
      </c>
      <c r="J22" s="663"/>
      <c r="K22" s="558" t="s">
        <v>96</v>
      </c>
      <c r="L22" s="662">
        <f>SUM(L18:M21)</f>
        <v>1</v>
      </c>
      <c r="M22" s="663"/>
      <c r="N22" s="558" t="s">
        <v>96</v>
      </c>
      <c r="O22" s="662">
        <f>SUM(O18:P21)</f>
        <v>2</v>
      </c>
      <c r="P22" s="663"/>
      <c r="Q22" s="558" t="s">
        <v>96</v>
      </c>
      <c r="R22" s="662">
        <f>SUM(R18:S21)</f>
        <v>1</v>
      </c>
      <c r="S22" s="663"/>
      <c r="T22" s="558" t="s">
        <v>96</v>
      </c>
      <c r="U22" s="662">
        <f>SUM(U18:V21)</f>
        <v>3</v>
      </c>
      <c r="V22" s="663"/>
      <c r="W22" s="558" t="s">
        <v>96</v>
      </c>
      <c r="X22" s="662">
        <f>SUM(X18:Y21)</f>
        <v>3</v>
      </c>
      <c r="Y22" s="663"/>
      <c r="Z22" s="558" t="s">
        <v>96</v>
      </c>
      <c r="AA22" s="666">
        <f>F22+I22+L22+O22+R22+U22+X22</f>
        <v>10</v>
      </c>
      <c r="AB22" s="667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</row>
    <row r="23" spans="1:186" ht="12.95" customHeight="1" thickBot="1">
      <c r="A23" s="597"/>
      <c r="B23" s="573"/>
      <c r="C23" s="574"/>
      <c r="D23" s="574"/>
      <c r="E23" s="574"/>
      <c r="F23" s="664"/>
      <c r="G23" s="665"/>
      <c r="H23" s="559"/>
      <c r="I23" s="664"/>
      <c r="J23" s="665"/>
      <c r="K23" s="559"/>
      <c r="L23" s="664"/>
      <c r="M23" s="665"/>
      <c r="N23" s="559"/>
      <c r="O23" s="664"/>
      <c r="P23" s="665"/>
      <c r="Q23" s="559"/>
      <c r="R23" s="664"/>
      <c r="S23" s="665"/>
      <c r="T23" s="559"/>
      <c r="U23" s="664"/>
      <c r="V23" s="665"/>
      <c r="W23" s="559"/>
      <c r="X23" s="664"/>
      <c r="Y23" s="665"/>
      <c r="Z23" s="559"/>
      <c r="AA23" s="668"/>
      <c r="AB23" s="669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</row>
    <row r="24" spans="1:186" ht="12.95" customHeight="1">
      <c r="A24" s="597"/>
      <c r="B24" s="539" t="s">
        <v>67</v>
      </c>
      <c r="C24" s="540"/>
      <c r="D24" s="541"/>
      <c r="E24" s="541"/>
      <c r="F24" s="492" t="s">
        <v>66</v>
      </c>
      <c r="G24" s="551"/>
      <c r="H24" s="551"/>
      <c r="I24" s="551"/>
      <c r="J24" s="552"/>
      <c r="K24" s="492" t="s">
        <v>65</v>
      </c>
      <c r="L24" s="551"/>
      <c r="M24" s="551"/>
      <c r="N24" s="551"/>
      <c r="O24" s="551"/>
      <c r="P24" s="551"/>
      <c r="Q24" s="552"/>
      <c r="R24" s="492" t="s">
        <v>66</v>
      </c>
      <c r="S24" s="551"/>
      <c r="T24" s="551"/>
      <c r="U24" s="551"/>
      <c r="V24" s="552"/>
      <c r="W24" s="492" t="s">
        <v>65</v>
      </c>
      <c r="X24" s="551"/>
      <c r="Y24" s="551"/>
      <c r="Z24" s="551"/>
      <c r="AA24" s="551"/>
      <c r="AB24" s="55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</row>
    <row r="25" spans="1:186" ht="12.95" customHeight="1">
      <c r="A25" s="597"/>
      <c r="B25" s="509"/>
      <c r="C25" s="510"/>
      <c r="D25" s="511"/>
      <c r="E25" s="511"/>
      <c r="F25" s="543" t="s">
        <v>150</v>
      </c>
      <c r="G25" s="544"/>
      <c r="H25" s="544"/>
      <c r="I25" s="544"/>
      <c r="J25" s="545"/>
      <c r="K25" s="543" t="s">
        <v>101</v>
      </c>
      <c r="L25" s="544"/>
      <c r="M25" s="544"/>
      <c r="N25" s="544"/>
      <c r="O25" s="544"/>
      <c r="P25" s="544"/>
      <c r="Q25" s="545"/>
      <c r="R25" s="543"/>
      <c r="S25" s="544"/>
      <c r="T25" s="544"/>
      <c r="U25" s="544"/>
      <c r="V25" s="545"/>
      <c r="W25" s="543"/>
      <c r="X25" s="544"/>
      <c r="Y25" s="544"/>
      <c r="Z25" s="544"/>
      <c r="AA25" s="544"/>
      <c r="AB25" s="546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</row>
    <row r="26" spans="1:186" ht="12.95" customHeight="1">
      <c r="A26" s="597"/>
      <c r="B26" s="509"/>
      <c r="C26" s="510"/>
      <c r="D26" s="511"/>
      <c r="E26" s="511"/>
      <c r="F26" s="543" t="s">
        <v>151</v>
      </c>
      <c r="G26" s="544"/>
      <c r="H26" s="544"/>
      <c r="I26" s="544"/>
      <c r="J26" s="545"/>
      <c r="K26" s="543" t="s">
        <v>103</v>
      </c>
      <c r="L26" s="544"/>
      <c r="M26" s="544"/>
      <c r="N26" s="544"/>
      <c r="O26" s="544"/>
      <c r="P26" s="544"/>
      <c r="Q26" s="545"/>
      <c r="R26" s="543"/>
      <c r="S26" s="544"/>
      <c r="T26" s="544"/>
      <c r="U26" s="544"/>
      <c r="V26" s="545"/>
      <c r="W26" s="543"/>
      <c r="X26" s="544"/>
      <c r="Y26" s="544"/>
      <c r="Z26" s="544"/>
      <c r="AA26" s="544"/>
      <c r="AB26" s="546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</row>
    <row r="27" spans="1:186" ht="12.95" customHeight="1">
      <c r="A27" s="597"/>
      <c r="B27" s="509"/>
      <c r="C27" s="510"/>
      <c r="D27" s="511"/>
      <c r="E27" s="511"/>
      <c r="F27" s="543"/>
      <c r="G27" s="544"/>
      <c r="H27" s="544"/>
      <c r="I27" s="544"/>
      <c r="J27" s="545"/>
      <c r="K27" s="543"/>
      <c r="L27" s="544"/>
      <c r="M27" s="544"/>
      <c r="N27" s="544"/>
      <c r="O27" s="544"/>
      <c r="P27" s="544"/>
      <c r="Q27" s="545"/>
      <c r="R27" s="543"/>
      <c r="S27" s="544"/>
      <c r="T27" s="544"/>
      <c r="U27" s="544"/>
      <c r="V27" s="545"/>
      <c r="W27" s="543"/>
      <c r="X27" s="544"/>
      <c r="Y27" s="544"/>
      <c r="Z27" s="544"/>
      <c r="AA27" s="544"/>
      <c r="AB27" s="546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</row>
    <row r="28" spans="1:186" ht="12.95" customHeight="1">
      <c r="A28" s="597"/>
      <c r="B28" s="509"/>
      <c r="C28" s="510"/>
      <c r="D28" s="511"/>
      <c r="E28" s="511"/>
      <c r="F28" s="543"/>
      <c r="G28" s="544"/>
      <c r="H28" s="544"/>
      <c r="I28" s="544"/>
      <c r="J28" s="545"/>
      <c r="K28" s="543"/>
      <c r="L28" s="544"/>
      <c r="M28" s="544"/>
      <c r="N28" s="544"/>
      <c r="O28" s="544"/>
      <c r="P28" s="544"/>
      <c r="Q28" s="545"/>
      <c r="R28" s="543"/>
      <c r="S28" s="544"/>
      <c r="T28" s="544"/>
      <c r="U28" s="544"/>
      <c r="V28" s="545"/>
      <c r="W28" s="543"/>
      <c r="X28" s="544"/>
      <c r="Y28" s="544"/>
      <c r="Z28" s="544"/>
      <c r="AA28" s="544"/>
      <c r="AB28" s="546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</row>
    <row r="29" spans="1:186" ht="12.95" customHeight="1" thickBot="1">
      <c r="A29" s="597"/>
      <c r="B29" s="512"/>
      <c r="C29" s="513"/>
      <c r="D29" s="514"/>
      <c r="E29" s="514"/>
      <c r="F29" s="547"/>
      <c r="G29" s="548"/>
      <c r="H29" s="548"/>
      <c r="I29" s="548"/>
      <c r="J29" s="549"/>
      <c r="K29" s="547"/>
      <c r="L29" s="548"/>
      <c r="M29" s="548"/>
      <c r="N29" s="548"/>
      <c r="O29" s="548"/>
      <c r="P29" s="548"/>
      <c r="Q29" s="549"/>
      <c r="R29" s="547"/>
      <c r="S29" s="548"/>
      <c r="T29" s="548"/>
      <c r="U29" s="548"/>
      <c r="V29" s="549"/>
      <c r="W29" s="547"/>
      <c r="X29" s="548"/>
      <c r="Y29" s="548"/>
      <c r="Z29" s="548"/>
      <c r="AA29" s="548"/>
      <c r="AB29" s="550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</row>
    <row r="30" spans="1:186" ht="12.95" customHeight="1">
      <c r="A30" s="597"/>
      <c r="B30" s="539" t="s">
        <v>64</v>
      </c>
      <c r="C30" s="540"/>
      <c r="D30" s="541"/>
      <c r="E30" s="541"/>
      <c r="F30" s="541" t="s">
        <v>63</v>
      </c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 t="s">
        <v>62</v>
      </c>
      <c r="S30" s="541"/>
      <c r="T30" s="541"/>
      <c r="U30" s="541"/>
      <c r="V30" s="541"/>
      <c r="W30" s="541"/>
      <c r="X30" s="541"/>
      <c r="Y30" s="541"/>
      <c r="Z30" s="541"/>
      <c r="AA30" s="541"/>
      <c r="AB30" s="542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</row>
    <row r="31" spans="1:186" ht="12.95" customHeight="1">
      <c r="A31" s="597"/>
      <c r="B31" s="509"/>
      <c r="C31" s="510"/>
      <c r="D31" s="511"/>
      <c r="E31" s="511"/>
      <c r="F31" s="170" t="s">
        <v>157</v>
      </c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68">
        <v>0.375</v>
      </c>
      <c r="S31" s="168"/>
      <c r="T31" s="168"/>
      <c r="U31" s="168"/>
      <c r="V31" s="168"/>
      <c r="W31" s="38" t="s">
        <v>61</v>
      </c>
      <c r="X31" s="168">
        <v>0.39583333333333331</v>
      </c>
      <c r="Y31" s="169"/>
      <c r="Z31" s="169"/>
      <c r="AA31" s="169"/>
      <c r="AB31" s="39">
        <v>30</v>
      </c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</row>
    <row r="32" spans="1:186" ht="12.95" customHeight="1">
      <c r="A32" s="597"/>
      <c r="B32" s="509"/>
      <c r="C32" s="510"/>
      <c r="D32" s="511"/>
      <c r="E32" s="511"/>
      <c r="F32" s="170" t="s">
        <v>158</v>
      </c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68">
        <v>0.39583333333333331</v>
      </c>
      <c r="S32" s="168"/>
      <c r="T32" s="168"/>
      <c r="U32" s="168"/>
      <c r="V32" s="168"/>
      <c r="W32" s="38" t="s">
        <v>61</v>
      </c>
      <c r="X32" s="168">
        <v>0.40625</v>
      </c>
      <c r="Y32" s="169"/>
      <c r="Z32" s="169"/>
      <c r="AA32" s="169"/>
      <c r="AB32" s="39">
        <v>15</v>
      </c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</row>
    <row r="33" spans="1:186" ht="12.95" customHeight="1">
      <c r="A33" s="597"/>
      <c r="B33" s="509"/>
      <c r="C33" s="510"/>
      <c r="D33" s="511"/>
      <c r="E33" s="511"/>
      <c r="F33" s="170" t="s">
        <v>159</v>
      </c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68">
        <v>0.40625</v>
      </c>
      <c r="S33" s="168"/>
      <c r="T33" s="168"/>
      <c r="U33" s="168"/>
      <c r="V33" s="168"/>
      <c r="W33" s="38" t="s">
        <v>61</v>
      </c>
      <c r="X33" s="168">
        <v>0.41666666666666669</v>
      </c>
      <c r="Y33" s="169"/>
      <c r="Z33" s="169"/>
      <c r="AA33" s="169"/>
      <c r="AB33" s="39">
        <v>15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</row>
    <row r="34" spans="1:186" ht="12.95" customHeight="1">
      <c r="A34" s="597"/>
      <c r="B34" s="509"/>
      <c r="C34" s="510"/>
      <c r="D34" s="511"/>
      <c r="E34" s="511"/>
      <c r="F34" s="170" t="s">
        <v>160</v>
      </c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68">
        <v>0.41666666666666669</v>
      </c>
      <c r="S34" s="168"/>
      <c r="T34" s="168"/>
      <c r="U34" s="168"/>
      <c r="V34" s="168"/>
      <c r="W34" s="38" t="s">
        <v>61</v>
      </c>
      <c r="X34" s="168">
        <v>0.4236111111111111</v>
      </c>
      <c r="Y34" s="169"/>
      <c r="Z34" s="169"/>
      <c r="AA34" s="169"/>
      <c r="AB34" s="39">
        <v>10</v>
      </c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</row>
    <row r="35" spans="1:186" ht="12.95" customHeight="1">
      <c r="A35" s="597"/>
      <c r="B35" s="509"/>
      <c r="C35" s="510"/>
      <c r="D35" s="511"/>
      <c r="E35" s="511"/>
      <c r="F35" s="170" t="s">
        <v>162</v>
      </c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68">
        <v>0.4236111111111111</v>
      </c>
      <c r="S35" s="168"/>
      <c r="T35" s="168"/>
      <c r="U35" s="168"/>
      <c r="V35" s="168"/>
      <c r="W35" s="38" t="s">
        <v>61</v>
      </c>
      <c r="X35" s="168">
        <v>0.43055555555555558</v>
      </c>
      <c r="Y35" s="169"/>
      <c r="Z35" s="169"/>
      <c r="AA35" s="169"/>
      <c r="AB35" s="39">
        <v>10</v>
      </c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</row>
    <row r="36" spans="1:186" ht="12.95" customHeight="1">
      <c r="A36" s="597"/>
      <c r="B36" s="509"/>
      <c r="C36" s="510"/>
      <c r="D36" s="511"/>
      <c r="E36" s="511"/>
      <c r="F36" s="170" t="s">
        <v>161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68">
        <v>0.43055555555555558</v>
      </c>
      <c r="S36" s="168"/>
      <c r="T36" s="168"/>
      <c r="U36" s="168"/>
      <c r="V36" s="168"/>
      <c r="W36" s="38" t="s">
        <v>61</v>
      </c>
      <c r="X36" s="168">
        <v>0.4375</v>
      </c>
      <c r="Y36" s="169"/>
      <c r="Z36" s="169"/>
      <c r="AA36" s="169"/>
      <c r="AB36" s="39">
        <v>10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</row>
    <row r="37" spans="1:186" ht="12.95" customHeight="1" thickBot="1">
      <c r="A37" s="597"/>
      <c r="B37" s="512"/>
      <c r="C37" s="513"/>
      <c r="D37" s="514"/>
      <c r="E37" s="514"/>
      <c r="F37" s="514" t="s">
        <v>141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93">
        <f>SUM(AB31:AB36)</f>
        <v>90</v>
      </c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</row>
    <row r="38" spans="1:186" ht="21.75" customHeight="1" thickBot="1">
      <c r="A38" s="597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2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</row>
    <row r="39" spans="1:186" ht="25.15" customHeight="1">
      <c r="A39" s="597"/>
      <c r="B39" s="533" t="s">
        <v>140</v>
      </c>
      <c r="C39" s="534"/>
      <c r="D39" s="535"/>
      <c r="E39" s="535"/>
      <c r="F39" s="636" t="s">
        <v>233</v>
      </c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7"/>
      <c r="R39" s="637"/>
      <c r="S39" s="637"/>
      <c r="T39" s="637"/>
      <c r="U39" s="637"/>
      <c r="V39" s="637"/>
      <c r="W39" s="637"/>
      <c r="X39" s="637"/>
      <c r="Y39" s="637"/>
      <c r="Z39" s="637"/>
      <c r="AA39" s="637"/>
      <c r="AB39" s="638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</row>
    <row r="40" spans="1:186" ht="25.15" customHeight="1" thickBot="1">
      <c r="A40" s="597"/>
      <c r="B40" s="536"/>
      <c r="C40" s="537"/>
      <c r="D40" s="538"/>
      <c r="E40" s="538"/>
      <c r="F40" s="639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640"/>
      <c r="AA40" s="640"/>
      <c r="AB40" s="641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</row>
    <row r="41" spans="1:186" ht="12.95" customHeight="1">
      <c r="A41" s="597"/>
      <c r="B41" s="506" t="s">
        <v>74</v>
      </c>
      <c r="C41" s="507"/>
      <c r="D41" s="508"/>
      <c r="E41" s="508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671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</row>
    <row r="42" spans="1:186" ht="12.95" customHeight="1">
      <c r="A42" s="597"/>
      <c r="B42" s="509"/>
      <c r="C42" s="510"/>
      <c r="D42" s="511"/>
      <c r="E42" s="511"/>
      <c r="F42" s="672"/>
      <c r="G42" s="672"/>
      <c r="H42" s="672"/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2"/>
      <c r="T42" s="672"/>
      <c r="U42" s="672"/>
      <c r="V42" s="672"/>
      <c r="W42" s="672"/>
      <c r="X42" s="672"/>
      <c r="Y42" s="672"/>
      <c r="Z42" s="672"/>
      <c r="AA42" s="672"/>
      <c r="AB42" s="67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</row>
    <row r="43" spans="1:186" ht="12.95" customHeight="1">
      <c r="A43" s="597"/>
      <c r="B43" s="509"/>
      <c r="C43" s="510"/>
      <c r="D43" s="511"/>
      <c r="E43" s="511"/>
      <c r="F43" s="672"/>
      <c r="G43" s="672"/>
      <c r="H43" s="672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2"/>
      <c r="T43" s="672"/>
      <c r="U43" s="672"/>
      <c r="V43" s="672"/>
      <c r="W43" s="672"/>
      <c r="X43" s="672"/>
      <c r="Y43" s="672"/>
      <c r="Z43" s="672"/>
      <c r="AA43" s="672"/>
      <c r="AB43" s="67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</row>
    <row r="44" spans="1:186" ht="12.95" customHeight="1">
      <c r="A44" s="597"/>
      <c r="B44" s="509"/>
      <c r="C44" s="510"/>
      <c r="D44" s="511"/>
      <c r="E44" s="511"/>
      <c r="F44" s="672"/>
      <c r="G44" s="672"/>
      <c r="H44" s="672"/>
      <c r="I44" s="672"/>
      <c r="J44" s="672"/>
      <c r="K44" s="672"/>
      <c r="L44" s="672"/>
      <c r="M44" s="672"/>
      <c r="N44" s="672"/>
      <c r="O44" s="672"/>
      <c r="P44" s="672"/>
      <c r="Q44" s="672"/>
      <c r="R44" s="672"/>
      <c r="S44" s="672"/>
      <c r="T44" s="672"/>
      <c r="U44" s="672"/>
      <c r="V44" s="672"/>
      <c r="W44" s="672"/>
      <c r="X44" s="672"/>
      <c r="Y44" s="672"/>
      <c r="Z44" s="672"/>
      <c r="AA44" s="672"/>
      <c r="AB44" s="67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</row>
    <row r="45" spans="1:186" ht="12.95" customHeight="1">
      <c r="A45" s="597"/>
      <c r="B45" s="509"/>
      <c r="C45" s="510"/>
      <c r="D45" s="511"/>
      <c r="E45" s="511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672"/>
      <c r="S45" s="672"/>
      <c r="T45" s="672"/>
      <c r="U45" s="672"/>
      <c r="V45" s="672"/>
      <c r="W45" s="672"/>
      <c r="X45" s="672"/>
      <c r="Y45" s="672"/>
      <c r="Z45" s="672"/>
      <c r="AA45" s="672"/>
      <c r="AB45" s="67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</row>
    <row r="46" spans="1:186" ht="12.95" customHeight="1">
      <c r="A46" s="597"/>
      <c r="B46" s="509"/>
      <c r="C46" s="510"/>
      <c r="D46" s="511"/>
      <c r="E46" s="511"/>
      <c r="F46" s="672"/>
      <c r="G46" s="672"/>
      <c r="H46" s="672"/>
      <c r="I46" s="672"/>
      <c r="J46" s="672"/>
      <c r="K46" s="672"/>
      <c r="L46" s="672"/>
      <c r="M46" s="672"/>
      <c r="N46" s="672"/>
      <c r="O46" s="672"/>
      <c r="P46" s="672"/>
      <c r="Q46" s="672"/>
      <c r="R46" s="672"/>
      <c r="S46" s="672"/>
      <c r="T46" s="672"/>
      <c r="U46" s="672"/>
      <c r="V46" s="672"/>
      <c r="W46" s="672"/>
      <c r="X46" s="672"/>
      <c r="Y46" s="672"/>
      <c r="Z46" s="672"/>
      <c r="AA46" s="672"/>
      <c r="AB46" s="67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</row>
    <row r="47" spans="1:186" ht="12.95" customHeight="1">
      <c r="A47" s="597"/>
      <c r="B47" s="509"/>
      <c r="C47" s="510"/>
      <c r="D47" s="511"/>
      <c r="E47" s="511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Y47" s="672"/>
      <c r="Z47" s="672"/>
      <c r="AA47" s="672"/>
      <c r="AB47" s="67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</row>
    <row r="48" spans="1:186" ht="12.95" customHeight="1">
      <c r="A48" s="597"/>
      <c r="B48" s="509"/>
      <c r="C48" s="510"/>
      <c r="D48" s="511"/>
      <c r="E48" s="511"/>
      <c r="F48" s="672"/>
      <c r="G48" s="672"/>
      <c r="H48" s="672"/>
      <c r="I48" s="672"/>
      <c r="J48" s="672"/>
      <c r="K48" s="672"/>
      <c r="L48" s="672"/>
      <c r="M48" s="672"/>
      <c r="N48" s="672"/>
      <c r="O48" s="672"/>
      <c r="P48" s="672"/>
      <c r="Q48" s="672"/>
      <c r="R48" s="672"/>
      <c r="S48" s="672"/>
      <c r="T48" s="672"/>
      <c r="U48" s="672"/>
      <c r="V48" s="672"/>
      <c r="W48" s="672"/>
      <c r="X48" s="672"/>
      <c r="Y48" s="672"/>
      <c r="Z48" s="672"/>
      <c r="AA48" s="672"/>
      <c r="AB48" s="67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</row>
    <row r="49" spans="1:186" ht="12.95" customHeight="1" thickBot="1">
      <c r="A49" s="597"/>
      <c r="B49" s="512"/>
      <c r="C49" s="513"/>
      <c r="D49" s="514"/>
      <c r="E49" s="51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5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</row>
    <row r="50" spans="1:186" ht="12.95" customHeight="1" thickBot="1">
      <c r="A50" s="59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</row>
    <row r="51" spans="1:186" ht="12.95" customHeight="1">
      <c r="A51" s="33"/>
      <c r="B51" s="227" t="s">
        <v>58</v>
      </c>
      <c r="C51" s="521"/>
      <c r="D51" s="199"/>
      <c r="E51" s="199"/>
      <c r="F51" s="199"/>
      <c r="G51" s="199"/>
      <c r="H51" s="526" t="s">
        <v>142</v>
      </c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</row>
    <row r="52" spans="1:186" ht="12.95" customHeight="1">
      <c r="A52" s="33"/>
      <c r="B52" s="522"/>
      <c r="C52" s="189"/>
      <c r="D52" s="523"/>
      <c r="E52" s="523"/>
      <c r="F52" s="523"/>
      <c r="G52" s="523"/>
      <c r="H52" s="528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</row>
    <row r="53" spans="1:186" ht="12.95" customHeight="1">
      <c r="A53" s="33"/>
      <c r="B53" s="524"/>
      <c r="C53" s="205"/>
      <c r="D53" s="208"/>
      <c r="E53" s="208"/>
      <c r="F53" s="208"/>
      <c r="G53" s="208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</row>
    <row r="54" spans="1:186" ht="12.95" customHeight="1">
      <c r="A54" s="33"/>
      <c r="B54" s="524"/>
      <c r="C54" s="205"/>
      <c r="D54" s="208"/>
      <c r="E54" s="208"/>
      <c r="F54" s="208"/>
      <c r="G54" s="208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</row>
    <row r="55" spans="1:186" ht="12.95" customHeight="1" thickBot="1">
      <c r="A55" s="33"/>
      <c r="B55" s="233"/>
      <c r="C55" s="525"/>
      <c r="D55" s="234"/>
      <c r="E55" s="234"/>
      <c r="F55" s="234"/>
      <c r="G55" s="234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</row>
    <row r="56" spans="1:186" ht="12.95" customHeight="1">
      <c r="A56" s="33"/>
      <c r="B56" s="40"/>
      <c r="C56" s="40"/>
      <c r="D56" s="40"/>
      <c r="E56" s="40"/>
      <c r="F56" s="40"/>
      <c r="G56" s="40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</row>
    <row r="57" spans="1:186" ht="12.95" customHeight="1">
      <c r="A57" s="33"/>
      <c r="B57" s="33"/>
      <c r="C57" s="33"/>
      <c r="D57" s="307" t="s">
        <v>231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</row>
    <row r="58" spans="1:186" ht="12.95" customHeight="1">
      <c r="A58" s="33"/>
      <c r="B58" s="33"/>
      <c r="C58" s="33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</row>
    <row r="59" spans="1:186" ht="14.25" customHeight="1">
      <c r="A59" s="33"/>
      <c r="B59" s="33"/>
      <c r="C59" s="33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</row>
    <row r="60" spans="1:186" ht="14.25" customHeight="1">
      <c r="A60" s="33"/>
      <c r="B60" s="33"/>
      <c r="C60" s="33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</row>
    <row r="61" spans="1:186" ht="14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</row>
    <row r="62" spans="1:186" ht="14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</row>
    <row r="63" spans="1:186" ht="14.2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</row>
    <row r="64" spans="1:186" ht="14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</row>
    <row r="65" spans="1:186" ht="14.2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</row>
    <row r="66" spans="1:186" ht="14.2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</row>
    <row r="67" spans="1:186" ht="14.2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</row>
    <row r="68" spans="1:186" ht="14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</row>
    <row r="69" spans="1:186" ht="14.2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</row>
    <row r="70" spans="1:186" ht="14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</row>
    <row r="71" spans="1:186" ht="14.2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</row>
    <row r="72" spans="1:186" ht="14.2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</row>
    <row r="73" spans="1:186" ht="14.2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</row>
    <row r="74" spans="1:186" ht="14.2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</row>
    <row r="75" spans="1:186" ht="14.2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</row>
    <row r="76" spans="1:186" ht="14.2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</row>
    <row r="77" spans="1:186" ht="14.2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</row>
    <row r="78" spans="1:186" ht="14.2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</row>
    <row r="79" spans="1:186" ht="14.2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</row>
    <row r="80" spans="1:186" ht="14.2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</row>
    <row r="81" spans="1:186" ht="14.2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</row>
    <row r="82" spans="1:186" ht="14.2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</row>
    <row r="83" spans="1:186" ht="14.2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</row>
    <row r="84" spans="1:186" ht="14.2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</row>
    <row r="85" spans="1:186" ht="14.2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</row>
    <row r="86" spans="1:186" ht="14.2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</row>
    <row r="87" spans="1:186" ht="14.2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</row>
    <row r="88" spans="1:186" ht="14.2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</row>
    <row r="89" spans="1:186" ht="14.2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</row>
    <row r="90" spans="1:186" ht="14.2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</row>
    <row r="91" spans="1:186" ht="14.2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</row>
    <row r="92" spans="1:186" ht="14.2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</row>
    <row r="93" spans="1:186" ht="14.2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</row>
    <row r="94" spans="1:186" ht="14.2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</row>
    <row r="95" spans="1:186" ht="14.2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</row>
    <row r="96" spans="1:186" ht="14.2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</row>
    <row r="97" spans="1:186" ht="14.2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</row>
    <row r="98" spans="1:186" ht="14.2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</row>
    <row r="99" spans="1:186" ht="14.2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</row>
    <row r="100" spans="1:186" ht="14.2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</row>
    <row r="101" spans="1:186" ht="14.2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</row>
    <row r="102" spans="1:186" ht="14.2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</row>
    <row r="103" spans="1:186" ht="14.2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</row>
    <row r="104" spans="1:186" ht="14.2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</row>
    <row r="105" spans="1:186" ht="14.2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</row>
    <row r="106" spans="1:186" ht="14.2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</row>
    <row r="107" spans="1:186" ht="14.2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</row>
    <row r="108" spans="1:186" ht="14.2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</row>
    <row r="109" spans="1:186" ht="14.2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</row>
    <row r="110" spans="1:186" ht="14.2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</row>
    <row r="111" spans="1:186" ht="14.2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</row>
    <row r="112" spans="1:186" ht="14.2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</row>
    <row r="113" spans="1:186" ht="14.2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</row>
    <row r="114" spans="1:186" ht="14.2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</row>
    <row r="115" spans="1:186" ht="14.2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</row>
    <row r="116" spans="1:186" ht="14.2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</row>
    <row r="117" spans="1:186" ht="14.2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</row>
    <row r="118" spans="1:186" ht="14.2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</row>
    <row r="119" spans="1:186" ht="14.2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</row>
    <row r="120" spans="1:186" ht="14.2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</row>
    <row r="121" spans="1:186" ht="14.2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</row>
    <row r="122" spans="1:186" ht="14.2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</row>
    <row r="123" spans="1:186" ht="14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</row>
    <row r="124" spans="1:186" ht="14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</row>
    <row r="125" spans="1:186" ht="14.2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</row>
    <row r="126" spans="1:186" ht="14.2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</row>
    <row r="127" spans="1:186" ht="14.2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</row>
    <row r="128" spans="1:186" ht="14.2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</row>
    <row r="129" spans="1:186" ht="14.2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</row>
    <row r="130" spans="1:186" ht="14.2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</row>
    <row r="131" spans="1:186" ht="14.2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</row>
    <row r="132" spans="1:186" ht="14.2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</row>
    <row r="133" spans="1:186" ht="14.2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</row>
    <row r="134" spans="1:186" ht="14.2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</row>
    <row r="135" spans="1:186" ht="14.2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</row>
    <row r="136" spans="1:186" ht="14.2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</row>
    <row r="137" spans="1:186" ht="14.2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</row>
    <row r="138" spans="1:186" ht="14.2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</row>
    <row r="139" spans="1:186" ht="14.2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</row>
    <row r="140" spans="1:186" ht="14.2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</row>
    <row r="141" spans="1:186" ht="14.2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</row>
    <row r="142" spans="1:186" ht="14.2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</row>
    <row r="143" spans="1:186" ht="14.2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</row>
    <row r="144" spans="1:186" ht="14.2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</row>
    <row r="145" spans="1:186" ht="14.2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</row>
    <row r="146" spans="1:186" ht="14.2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</row>
    <row r="147" spans="1:186" ht="14.2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</row>
    <row r="148" spans="1:186" ht="14.2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</row>
    <row r="149" spans="1:186" ht="14.2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</row>
    <row r="150" spans="1:186" ht="14.2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</row>
    <row r="151" spans="1:186" ht="14.2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</row>
    <row r="152" spans="1:186" ht="14.2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</row>
    <row r="153" spans="1:186" ht="14.2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</row>
    <row r="154" spans="1:186" ht="14.2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</row>
    <row r="155" spans="1:186" ht="14.2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</row>
    <row r="156" spans="1:186" ht="14.2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</row>
    <row r="157" spans="1:186" ht="14.2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</row>
    <row r="158" spans="1:186" ht="14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</row>
    <row r="159" spans="1:186" ht="14.2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</row>
    <row r="160" spans="1:186" ht="14.2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</row>
    <row r="161" spans="1:186" ht="14.2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</row>
    <row r="162" spans="1:186" ht="14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</row>
    <row r="163" spans="1:186" ht="14.2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</row>
    <row r="164" spans="1:186" ht="14.2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</row>
    <row r="165" spans="1:186" ht="14.2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</row>
    <row r="166" spans="1:186" ht="14.2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</row>
    <row r="167" spans="1:186" ht="14.2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</row>
    <row r="168" spans="1:186" ht="14.2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</row>
    <row r="169" spans="1:186" ht="14.2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</row>
    <row r="170" spans="1:186" ht="14.2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</row>
    <row r="171" spans="1:186" ht="14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</row>
    <row r="172" spans="1:186" ht="14.2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</row>
    <row r="173" spans="1:186" ht="14.2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</row>
    <row r="174" spans="1:186" ht="14.2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</row>
    <row r="175" spans="1:186" ht="14.2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</row>
    <row r="176" spans="1:186" ht="14.2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</row>
    <row r="177" spans="1:186" ht="14.2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</row>
    <row r="178" spans="1:186" ht="14.2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</row>
    <row r="179" spans="1:186" ht="14.2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</row>
    <row r="180" spans="1:186" ht="14.2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</row>
    <row r="181" spans="1:186" ht="14.2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</row>
    <row r="182" spans="1:186" ht="14.2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</row>
    <row r="183" spans="1:186" ht="14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</row>
    <row r="184" spans="1:186" ht="14.2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</row>
    <row r="185" spans="1:186" ht="14.2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</row>
    <row r="186" spans="1:186" ht="14.2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</row>
    <row r="187" spans="1:186" ht="14.2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</row>
    <row r="188" spans="1:186" ht="14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</row>
    <row r="189" spans="1:186" ht="14.2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</row>
    <row r="190" spans="1:186" ht="14.2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</row>
    <row r="191" spans="1:186" ht="14.2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</row>
    <row r="192" spans="1:186" ht="14.2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</row>
    <row r="193" spans="1:186" ht="14.2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</row>
    <row r="194" spans="1:186" ht="14.2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</row>
    <row r="195" spans="1:186" ht="14.2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</row>
    <row r="196" spans="1:186" ht="14.2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</row>
    <row r="197" spans="1:186" ht="14.2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</row>
    <row r="198" spans="1:186" ht="14.2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</row>
    <row r="199" spans="1:186" ht="14.2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</row>
    <row r="200" spans="1:186" ht="14.2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</row>
    <row r="201" spans="1:186" ht="14.2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</row>
    <row r="202" spans="1:186" ht="14.2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</row>
    <row r="203" spans="1:186" ht="14.2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</row>
    <row r="204" spans="1:186" ht="14.2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</row>
    <row r="205" spans="1:186" ht="14.2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</row>
    <row r="206" spans="1:186" ht="14.2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</row>
    <row r="207" spans="1:186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</row>
    <row r="208" spans="1:186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</row>
    <row r="209" spans="1:186" ht="14.2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</row>
    <row r="210" spans="1:186" ht="14.2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</row>
    <row r="211" spans="1:186" ht="14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</row>
    <row r="212" spans="1:186" ht="14.2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</row>
    <row r="213" spans="1:186" ht="14.2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</row>
    <row r="214" spans="1:186" ht="14.2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</row>
    <row r="215" spans="1:186" ht="14.2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</row>
    <row r="216" spans="1:186" ht="14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</row>
    <row r="217" spans="1:186" ht="14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</row>
    <row r="218" spans="1:186" ht="14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</row>
    <row r="219" spans="1:186" ht="14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</row>
    <row r="220" spans="1:186" ht="14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</row>
    <row r="221" spans="1:186" ht="14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</row>
    <row r="222" spans="1:186" ht="14.2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</row>
    <row r="223" spans="1:186" ht="14.2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</row>
    <row r="224" spans="1:186" ht="14.2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</row>
    <row r="225" spans="1:186" ht="14.2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</row>
    <row r="226" spans="1:186" ht="14.2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</row>
    <row r="227" spans="1:186" ht="14.2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</row>
    <row r="228" spans="1:186" ht="14.2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</row>
    <row r="229" spans="1:186" ht="14.2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</row>
    <row r="230" spans="1:186" ht="14.2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</row>
    <row r="231" spans="1:186" ht="14.2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</row>
    <row r="232" spans="1:186" ht="14.2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</row>
    <row r="233" spans="1:186" ht="14.2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</row>
    <row r="234" spans="1:186" ht="14.2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</row>
    <row r="235" spans="1:186" ht="14.2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</row>
    <row r="236" spans="1:186" ht="14.2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</row>
    <row r="237" spans="1:186" ht="14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</row>
    <row r="238" spans="1:186" ht="14.2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</row>
    <row r="239" spans="1:186" ht="14.2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</row>
    <row r="240" spans="1:186" ht="14.2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</row>
    <row r="241" spans="1:186" ht="14.2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</row>
    <row r="242" spans="1:186" ht="14.2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</row>
    <row r="243" spans="1:186" ht="14.2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</row>
    <row r="244" spans="1:186" ht="14.2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</row>
    <row r="245" spans="1:186" ht="14.2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</row>
    <row r="246" spans="1:186" ht="14.2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</row>
    <row r="247" spans="1:186" ht="14.2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</row>
    <row r="248" spans="1:186" ht="14.2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</row>
    <row r="249" spans="1:186" ht="14.2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</row>
    <row r="250" spans="1:186" ht="14.2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</row>
    <row r="251" spans="1:186" ht="14.2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</row>
    <row r="252" spans="1:186" ht="14.2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</row>
    <row r="253" spans="1:186" ht="14.2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</row>
    <row r="254" spans="1:186" ht="14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</row>
    <row r="255" spans="1:186" ht="14.2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</row>
    <row r="256" spans="1:186" ht="14.2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</row>
    <row r="257" spans="1:186" ht="14.2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</row>
    <row r="258" spans="1:186" ht="14.2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</row>
    <row r="259" spans="1:186" ht="14.2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</row>
    <row r="260" spans="1:186" ht="14.2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</row>
    <row r="261" spans="1:186" ht="14.2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</row>
    <row r="262" spans="1:186" ht="14.2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</row>
    <row r="263" spans="1:186" ht="14.2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</row>
    <row r="264" spans="1:186" ht="14.2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</row>
    <row r="265" spans="1:186" ht="14.2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</row>
    <row r="266" spans="1:186" ht="14.2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</row>
    <row r="267" spans="1:186" ht="14.2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</row>
    <row r="268" spans="1:186" ht="14.2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</row>
    <row r="269" spans="1:186" ht="14.2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</row>
    <row r="270" spans="1:186" ht="14.2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</row>
    <row r="271" spans="1:186" ht="14.2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</row>
    <row r="272" spans="1:186" ht="14.2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</row>
    <row r="273" spans="1:186" ht="14.2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</row>
    <row r="274" spans="1:186" ht="14.2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</row>
    <row r="275" spans="1:186" ht="14.2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</row>
    <row r="276" spans="1:186" ht="14.2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</row>
    <row r="277" spans="1:186" ht="14.2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</row>
    <row r="278" spans="1:186" ht="14.2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</row>
    <row r="279" spans="1:186" ht="14.2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</row>
    <row r="280" spans="1:186" ht="14.2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</row>
    <row r="281" spans="1:186" ht="14.2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</row>
    <row r="282" spans="1:186" ht="14.2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</row>
    <row r="283" spans="1:186" ht="14.2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</row>
    <row r="284" spans="1:186" ht="14.2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</row>
    <row r="285" spans="1:186" ht="14.2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</row>
    <row r="286" spans="1:186" ht="14.2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</row>
    <row r="287" spans="1:186" ht="14.2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</row>
    <row r="288" spans="1:186" ht="14.2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</row>
    <row r="289" spans="1:186" ht="14.2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</row>
    <row r="290" spans="1:186" ht="14.2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</row>
    <row r="291" spans="1:186" ht="14.2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</row>
    <row r="292" spans="1:186" ht="14.2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</row>
    <row r="293" spans="1:186" ht="14.2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</row>
    <row r="294" spans="1:186" ht="16.5" customHeight="1">
      <c r="A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</row>
    <row r="295" spans="1:186" ht="16.5" customHeight="1">
      <c r="A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</row>
    <row r="296" spans="1:186" ht="16.5" customHeight="1"/>
    <row r="297" spans="1:186" ht="16.5" customHeight="1"/>
    <row r="298" spans="1:186" ht="16.5" customHeight="1"/>
    <row r="299" spans="1:186" ht="16.5" customHeight="1"/>
    <row r="300" spans="1:186" ht="16.5" customHeight="1"/>
    <row r="301" spans="1:186" ht="16.5" customHeight="1"/>
    <row r="302" spans="1:186" ht="16.5" customHeight="1"/>
    <row r="303" spans="1:186" ht="16.5" customHeight="1"/>
    <row r="304" spans="1:186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</sheetData>
  <sheetProtection algorithmName="SHA-512" hashValue="fy03m3rRtp23gvNC6mYBQm/mLNZSH2TAoi8/IXnKvQqpSe/eul/Ls5AKPv3/QWC+cXCbVC9LibMato/98Nnw2g==" saltValue="sWBibImRSlqY0RFJkPKP2Q==" spinCount="100000" sheet="1" objects="1" scenarios="1"/>
  <dataConsolidate/>
  <mergeCells count="141">
    <mergeCell ref="B41:E49"/>
    <mergeCell ref="F41:AB49"/>
    <mergeCell ref="B51:G55"/>
    <mergeCell ref="H51:AB55"/>
    <mergeCell ref="F36:Q36"/>
    <mergeCell ref="R36:V36"/>
    <mergeCell ref="X36:AA36"/>
    <mergeCell ref="F37:AA37"/>
    <mergeCell ref="B39:E40"/>
    <mergeCell ref="B30:E37"/>
    <mergeCell ref="F30:Q30"/>
    <mergeCell ref="R30:AB30"/>
    <mergeCell ref="F31:Q31"/>
    <mergeCell ref="R31:V31"/>
    <mergeCell ref="X31:AA31"/>
    <mergeCell ref="F34:Q34"/>
    <mergeCell ref="R34:V34"/>
    <mergeCell ref="X34:AA34"/>
    <mergeCell ref="F35:Q35"/>
    <mergeCell ref="R35:V35"/>
    <mergeCell ref="X35:AA35"/>
    <mergeCell ref="F32:Q32"/>
    <mergeCell ref="R32:V32"/>
    <mergeCell ref="X32:AA32"/>
    <mergeCell ref="F33:Q33"/>
    <mergeCell ref="R33:V33"/>
    <mergeCell ref="X33:AA33"/>
    <mergeCell ref="R25:V25"/>
    <mergeCell ref="W25:AB25"/>
    <mergeCell ref="F26:J26"/>
    <mergeCell ref="K26:Q26"/>
    <mergeCell ref="R26:V26"/>
    <mergeCell ref="W26:AB26"/>
    <mergeCell ref="F29:J29"/>
    <mergeCell ref="K29:Q29"/>
    <mergeCell ref="R29:V29"/>
    <mergeCell ref="W29:AB29"/>
    <mergeCell ref="X22:Y23"/>
    <mergeCell ref="Z22:Z23"/>
    <mergeCell ref="AA22:AB23"/>
    <mergeCell ref="B24:E29"/>
    <mergeCell ref="F24:J24"/>
    <mergeCell ref="K24:Q24"/>
    <mergeCell ref="R24:V24"/>
    <mergeCell ref="W24:AB24"/>
    <mergeCell ref="F25:J25"/>
    <mergeCell ref="K25:Q25"/>
    <mergeCell ref="O22:P23"/>
    <mergeCell ref="Q22:Q23"/>
    <mergeCell ref="R22:S23"/>
    <mergeCell ref="T22:T23"/>
    <mergeCell ref="U22:V23"/>
    <mergeCell ref="W22:W23"/>
    <mergeCell ref="F27:J27"/>
    <mergeCell ref="K27:Q27"/>
    <mergeCell ref="R27:V27"/>
    <mergeCell ref="W27:AB27"/>
    <mergeCell ref="F28:J28"/>
    <mergeCell ref="K28:Q28"/>
    <mergeCell ref="R28:V28"/>
    <mergeCell ref="W28:AB28"/>
    <mergeCell ref="B22:E23"/>
    <mergeCell ref="F22:G23"/>
    <mergeCell ref="H22:H23"/>
    <mergeCell ref="I22:J23"/>
    <mergeCell ref="K22:K23"/>
    <mergeCell ref="L22:M23"/>
    <mergeCell ref="N22:N23"/>
    <mergeCell ref="O20:P21"/>
    <mergeCell ref="Q20:Q21"/>
    <mergeCell ref="Z18:Z19"/>
    <mergeCell ref="AA18:AB19"/>
    <mergeCell ref="B20:E21"/>
    <mergeCell ref="F20:G21"/>
    <mergeCell ref="H20:H21"/>
    <mergeCell ref="I20:J21"/>
    <mergeCell ref="K20:K21"/>
    <mergeCell ref="L20:M21"/>
    <mergeCell ref="N20:N21"/>
    <mergeCell ref="O18:P19"/>
    <mergeCell ref="Q18:Q19"/>
    <mergeCell ref="R18:S19"/>
    <mergeCell ref="T18:T19"/>
    <mergeCell ref="U18:V19"/>
    <mergeCell ref="W18:W19"/>
    <mergeCell ref="X20:Y21"/>
    <mergeCell ref="Z20:Z21"/>
    <mergeCell ref="AA20:AB21"/>
    <mergeCell ref="R20:S21"/>
    <mergeCell ref="T20:T21"/>
    <mergeCell ref="U20:V21"/>
    <mergeCell ref="W20:W21"/>
    <mergeCell ref="B18:E19"/>
    <mergeCell ref="B1:E1"/>
    <mergeCell ref="Z1:AB1"/>
    <mergeCell ref="B2:AB2"/>
    <mergeCell ref="A4:AB4"/>
    <mergeCell ref="A5:A50"/>
    <mergeCell ref="B5:E5"/>
    <mergeCell ref="F5:K5"/>
    <mergeCell ref="L5:O5"/>
    <mergeCell ref="V5:X5"/>
    <mergeCell ref="B12:F13"/>
    <mergeCell ref="G12:Q13"/>
    <mergeCell ref="R12:V13"/>
    <mergeCell ref="W12:AA13"/>
    <mergeCell ref="AB12:AB13"/>
    <mergeCell ref="B14:H15"/>
    <mergeCell ref="I14:AB15"/>
    <mergeCell ref="B8:F10"/>
    <mergeCell ref="G8:U10"/>
    <mergeCell ref="V8:Y11"/>
    <mergeCell ref="Z8:AB11"/>
    <mergeCell ref="B11:F11"/>
    <mergeCell ref="G11:U11"/>
    <mergeCell ref="U16:W17"/>
    <mergeCell ref="X16:Z17"/>
    <mergeCell ref="Z5:AA5"/>
    <mergeCell ref="Z6:AA6"/>
    <mergeCell ref="P5:T5"/>
    <mergeCell ref="P6:T6"/>
    <mergeCell ref="F39:AB40"/>
    <mergeCell ref="D57:AB60"/>
    <mergeCell ref="B6:E6"/>
    <mergeCell ref="F6:K6"/>
    <mergeCell ref="L6:O6"/>
    <mergeCell ref="V6:X6"/>
    <mergeCell ref="AA16:AB17"/>
    <mergeCell ref="O16:Q17"/>
    <mergeCell ref="R16:T17"/>
    <mergeCell ref="F18:G19"/>
    <mergeCell ref="H18:H19"/>
    <mergeCell ref="I18:J19"/>
    <mergeCell ref="K18:K19"/>
    <mergeCell ref="L18:M19"/>
    <mergeCell ref="N18:N19"/>
    <mergeCell ref="B16:E17"/>
    <mergeCell ref="F16:H17"/>
    <mergeCell ref="I16:K17"/>
    <mergeCell ref="L16:N17"/>
    <mergeCell ref="X18:Y19"/>
  </mergeCells>
  <phoneticPr fontId="2"/>
  <dataValidations count="1">
    <dataValidation allowBlank="1" showDropDown="1" showInputMessage="1" showErrorMessage="1" sqref="Y5:Y6" xr:uid="{00000000-0002-0000-0300-000000000000}"/>
  </dataValidations>
  <pageMargins left="0.25" right="0.25" top="0.75" bottom="0.75" header="0.3" footer="0.3"/>
  <pageSetup paperSize="9" scale="9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xr:uid="{00000000-0002-0000-0300-000001000000}">
          <x14:formula1>
            <xm:f>'項目（削除不可）'!$B$1:$B$12</xm:f>
          </x14:formula1>
          <xm:sqref>V5:X6</xm:sqref>
        </x14:dataValidation>
        <x14:dataValidation type="list" allowBlank="1" showInputMessage="1" showErrorMessage="1" xr:uid="{00000000-0002-0000-0300-000002000000}">
          <x14:formula1>
            <xm:f>'項目（削除不可）'!$D$1:$D$7</xm:f>
          </x14:formula1>
          <xm:sqref>G12:Q13</xm:sqref>
        </x14:dataValidation>
        <x14:dataValidation type="list" allowBlank="1" showInputMessage="1" showErrorMessage="1" xr:uid="{00000000-0002-0000-0300-000003000000}">
          <x14:formula1>
            <xm:f>'項目（削除不可）'!$E$1:$E$39</xm:f>
          </x14:formula1>
          <xm:sqref>I14:AB15</xm:sqref>
        </x14:dataValidation>
        <x14:dataValidation type="list" allowBlank="1" showInputMessage="1" showErrorMessage="1" xr:uid="{00000000-0002-0000-0300-000004000000}">
          <x14:formula1>
            <xm:f>'項目（削除不可）'!$K$6:$K$8</xm:f>
          </x14:formula1>
          <xm:sqref>G11:U11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H33"/>
  <sheetViews>
    <sheetView view="pageBreakPreview" zoomScaleNormal="100" zoomScaleSheetLayoutView="100" workbookViewId="0">
      <selection activeCell="C6" sqref="C6:G6"/>
    </sheetView>
  </sheetViews>
  <sheetFormatPr defaultColWidth="9" defaultRowHeight="12.75"/>
  <cols>
    <col min="1" max="1" width="9" style="76"/>
    <col min="2" max="2" width="19.25" style="76" customWidth="1"/>
    <col min="3" max="3" width="19.125" style="76" customWidth="1"/>
    <col min="4" max="4" width="9.5" style="76" customWidth="1"/>
    <col min="5" max="5" width="10.875" style="77" customWidth="1"/>
    <col min="6" max="6" width="9.5" style="76" customWidth="1"/>
    <col min="7" max="7" width="16.125" style="76" customWidth="1"/>
    <col min="8" max="8" width="9" style="76" customWidth="1"/>
    <col min="9" max="16384" width="9" style="76"/>
  </cols>
  <sheetData>
    <row r="1" spans="2:8" ht="28.5" customHeight="1">
      <c r="B1" s="679" t="s">
        <v>218</v>
      </c>
      <c r="C1" s="680"/>
      <c r="D1" s="680"/>
      <c r="E1" s="680"/>
      <c r="F1" s="680"/>
      <c r="G1" s="680"/>
      <c r="H1" s="90"/>
    </row>
    <row r="2" spans="2:8" ht="26.25" customHeight="1">
      <c r="B2" s="78"/>
      <c r="C2" s="78"/>
      <c r="D2" s="681" t="s">
        <v>217</v>
      </c>
      <c r="E2" s="681"/>
      <c r="F2" s="681"/>
      <c r="G2" s="681"/>
      <c r="H2" s="78"/>
    </row>
    <row r="3" spans="2:8" ht="26.25" customHeight="1">
      <c r="B3" s="78"/>
      <c r="C3" s="89"/>
      <c r="D3" s="682" t="s">
        <v>216</v>
      </c>
      <c r="E3" s="682"/>
      <c r="F3" s="682"/>
      <c r="G3" s="682"/>
      <c r="H3" s="78"/>
    </row>
    <row r="4" spans="2:8" ht="26.25" customHeight="1">
      <c r="B4" s="78"/>
      <c r="C4" s="89"/>
      <c r="D4" s="683" t="s">
        <v>215</v>
      </c>
      <c r="E4" s="683"/>
      <c r="F4" s="683"/>
      <c r="G4" s="683"/>
      <c r="H4" s="78"/>
    </row>
    <row r="5" spans="2:8" ht="26.25" customHeight="1">
      <c r="B5" s="684" t="s">
        <v>214</v>
      </c>
      <c r="C5" s="684"/>
      <c r="D5" s="684"/>
      <c r="E5" s="684"/>
      <c r="F5" s="684"/>
      <c r="G5" s="684"/>
      <c r="H5" s="78"/>
    </row>
    <row r="6" spans="2:8" ht="26.25" customHeight="1">
      <c r="B6" s="85" t="s">
        <v>210</v>
      </c>
      <c r="C6" s="676"/>
      <c r="D6" s="676"/>
      <c r="E6" s="676"/>
      <c r="F6" s="676"/>
      <c r="G6" s="676"/>
      <c r="H6" s="78"/>
    </row>
    <row r="7" spans="2:8" ht="26.25" customHeight="1">
      <c r="B7" s="88" t="s">
        <v>213</v>
      </c>
      <c r="C7" s="676"/>
      <c r="D7" s="676"/>
      <c r="E7" s="676"/>
      <c r="F7" s="676"/>
      <c r="G7" s="676"/>
      <c r="H7" s="78"/>
    </row>
    <row r="8" spans="2:8" ht="26.25" customHeight="1">
      <c r="B8" s="85" t="s">
        <v>212</v>
      </c>
      <c r="C8" s="687" t="s">
        <v>235</v>
      </c>
      <c r="D8" s="688"/>
      <c r="E8" s="688"/>
      <c r="F8" s="688"/>
      <c r="G8" s="688"/>
      <c r="H8" s="78"/>
    </row>
    <row r="9" spans="2:8" ht="9.75" customHeight="1">
      <c r="B9" s="87"/>
      <c r="C9" s="86"/>
      <c r="D9" s="86"/>
      <c r="E9" s="86"/>
      <c r="F9" s="86"/>
      <c r="G9" s="86"/>
      <c r="H9" s="78"/>
    </row>
    <row r="10" spans="2:8" ht="38.25" customHeight="1">
      <c r="B10" s="685" t="s">
        <v>211</v>
      </c>
      <c r="C10" s="685"/>
      <c r="D10" s="685"/>
      <c r="E10" s="685"/>
      <c r="F10" s="685"/>
      <c r="G10" s="685"/>
      <c r="H10" s="78"/>
    </row>
    <row r="11" spans="2:8" ht="26.25" customHeight="1">
      <c r="B11" s="85" t="s">
        <v>210</v>
      </c>
      <c r="C11" s="677"/>
      <c r="D11" s="677"/>
      <c r="E11" s="677"/>
      <c r="F11" s="677"/>
      <c r="G11" s="678"/>
      <c r="H11" s="78"/>
    </row>
    <row r="12" spans="2:8" ht="33.6" customHeight="1">
      <c r="B12" s="689" t="s">
        <v>237</v>
      </c>
      <c r="C12" s="690"/>
      <c r="D12" s="690"/>
      <c r="E12" s="690"/>
      <c r="F12" s="690"/>
      <c r="G12" s="690"/>
      <c r="H12" s="690"/>
    </row>
    <row r="13" spans="2:8" ht="24" customHeight="1">
      <c r="B13" s="690" t="s">
        <v>209</v>
      </c>
      <c r="C13" s="690"/>
      <c r="D13" s="690"/>
      <c r="E13" s="690"/>
      <c r="F13" s="690"/>
      <c r="G13" s="690"/>
      <c r="H13" s="78"/>
    </row>
    <row r="14" spans="2:8" ht="40.5" customHeight="1">
      <c r="B14" s="691" t="s">
        <v>208</v>
      </c>
      <c r="C14" s="691"/>
      <c r="D14" s="691"/>
      <c r="E14" s="84" t="s">
        <v>207</v>
      </c>
      <c r="F14" s="84" t="s">
        <v>206</v>
      </c>
      <c r="G14" s="84" t="s">
        <v>205</v>
      </c>
      <c r="H14" s="78"/>
    </row>
    <row r="15" spans="2:8" ht="23.25" customHeight="1">
      <c r="B15" s="686" t="s">
        <v>204</v>
      </c>
      <c r="C15" s="686"/>
      <c r="D15" s="686"/>
      <c r="E15" s="83" t="s">
        <v>201</v>
      </c>
      <c r="F15" s="80" t="s">
        <v>195</v>
      </c>
      <c r="G15" s="80" t="s">
        <v>183</v>
      </c>
      <c r="H15" s="78"/>
    </row>
    <row r="16" spans="2:8" ht="24" customHeight="1">
      <c r="B16" s="686" t="s">
        <v>203</v>
      </c>
      <c r="C16" s="686"/>
      <c r="D16" s="686"/>
      <c r="E16" s="83" t="s">
        <v>201</v>
      </c>
      <c r="F16" s="80" t="s">
        <v>195</v>
      </c>
      <c r="G16" s="80" t="s">
        <v>183</v>
      </c>
      <c r="H16" s="78"/>
    </row>
    <row r="17" spans="2:8" ht="23.25" customHeight="1">
      <c r="B17" s="686" t="s">
        <v>202</v>
      </c>
      <c r="C17" s="686"/>
      <c r="D17" s="686"/>
      <c r="E17" s="83" t="s">
        <v>201</v>
      </c>
      <c r="F17" s="80" t="s">
        <v>195</v>
      </c>
      <c r="G17" s="80" t="s">
        <v>183</v>
      </c>
      <c r="H17" s="78"/>
    </row>
    <row r="18" spans="2:8" ht="23.25" customHeight="1">
      <c r="B18" s="686" t="s">
        <v>200</v>
      </c>
      <c r="C18" s="686"/>
      <c r="D18" s="686"/>
      <c r="E18" s="83" t="s">
        <v>199</v>
      </c>
      <c r="F18" s="80" t="s">
        <v>195</v>
      </c>
      <c r="G18" s="80" t="s">
        <v>183</v>
      </c>
      <c r="H18" s="78"/>
    </row>
    <row r="19" spans="2:8" ht="23.25" customHeight="1">
      <c r="B19" s="686" t="s">
        <v>198</v>
      </c>
      <c r="C19" s="686"/>
      <c r="D19" s="686"/>
      <c r="E19" s="83" t="s">
        <v>197</v>
      </c>
      <c r="F19" s="80" t="s">
        <v>195</v>
      </c>
      <c r="G19" s="80" t="s">
        <v>183</v>
      </c>
      <c r="H19" s="78"/>
    </row>
    <row r="20" spans="2:8" ht="24" customHeight="1">
      <c r="B20" s="686" t="s">
        <v>196</v>
      </c>
      <c r="C20" s="686"/>
      <c r="D20" s="686"/>
      <c r="E20" s="83" t="s">
        <v>192</v>
      </c>
      <c r="F20" s="80" t="s">
        <v>195</v>
      </c>
      <c r="G20" s="80" t="s">
        <v>183</v>
      </c>
      <c r="H20" s="78"/>
    </row>
    <row r="21" spans="2:8" ht="23.25" customHeight="1">
      <c r="B21" s="686" t="s">
        <v>194</v>
      </c>
      <c r="C21" s="686"/>
      <c r="D21" s="686"/>
      <c r="E21" s="83" t="s">
        <v>192</v>
      </c>
      <c r="F21" s="80" t="s">
        <v>189</v>
      </c>
      <c r="G21" s="80" t="s">
        <v>183</v>
      </c>
      <c r="H21" s="78"/>
    </row>
    <row r="22" spans="2:8" ht="23.25" customHeight="1">
      <c r="B22" s="686" t="s">
        <v>193</v>
      </c>
      <c r="C22" s="686"/>
      <c r="D22" s="686"/>
      <c r="E22" s="83" t="s">
        <v>192</v>
      </c>
      <c r="F22" s="80" t="s">
        <v>189</v>
      </c>
      <c r="G22" s="80" t="s">
        <v>183</v>
      </c>
      <c r="H22" s="78"/>
    </row>
    <row r="23" spans="2:8" ht="24" customHeight="1">
      <c r="B23" s="695" t="s">
        <v>191</v>
      </c>
      <c r="C23" s="686"/>
      <c r="D23" s="686"/>
      <c r="E23" s="83" t="s">
        <v>190</v>
      </c>
      <c r="F23" s="80" t="s">
        <v>189</v>
      </c>
      <c r="G23" s="80" t="s">
        <v>183</v>
      </c>
      <c r="H23" s="78"/>
    </row>
    <row r="24" spans="2:8" ht="23.25" customHeight="1">
      <c r="B24" s="686" t="s">
        <v>188</v>
      </c>
      <c r="C24" s="686"/>
      <c r="D24" s="686"/>
      <c r="E24" s="83" t="s">
        <v>187</v>
      </c>
      <c r="F24" s="80" t="s">
        <v>186</v>
      </c>
      <c r="G24" s="80" t="s">
        <v>183</v>
      </c>
      <c r="H24" s="78"/>
    </row>
    <row r="25" spans="2:8" ht="36" customHeight="1">
      <c r="B25" s="686" t="s">
        <v>185</v>
      </c>
      <c r="C25" s="686"/>
      <c r="D25" s="686"/>
      <c r="E25" s="82"/>
      <c r="F25" s="81"/>
      <c r="G25" s="80" t="s">
        <v>183</v>
      </c>
      <c r="H25" s="78"/>
    </row>
    <row r="26" spans="2:8" ht="23.25" customHeight="1" thickBot="1">
      <c r="B26" s="696"/>
      <c r="C26" s="696"/>
      <c r="D26" s="696"/>
      <c r="E26" s="79"/>
      <c r="F26" s="94" t="s">
        <v>184</v>
      </c>
      <c r="G26" s="95" t="s">
        <v>183</v>
      </c>
      <c r="H26" s="78"/>
    </row>
    <row r="27" spans="2:8" ht="16.5">
      <c r="B27" s="694" t="s">
        <v>182</v>
      </c>
      <c r="C27" s="694"/>
      <c r="D27" s="694"/>
      <c r="E27" s="694"/>
      <c r="F27" s="694"/>
      <c r="G27" s="694"/>
    </row>
    <row r="28" spans="2:8" ht="16.5">
      <c r="B28" s="694" t="s">
        <v>181</v>
      </c>
      <c r="C28" s="694"/>
      <c r="D28" s="694"/>
      <c r="E28" s="694"/>
      <c r="F28" s="694"/>
      <c r="G28" s="694"/>
    </row>
    <row r="29" spans="2:8" ht="16.5">
      <c r="B29" s="694" t="s">
        <v>234</v>
      </c>
      <c r="C29" s="694"/>
      <c r="D29" s="694"/>
      <c r="E29" s="694"/>
      <c r="F29" s="694"/>
      <c r="G29" s="694"/>
    </row>
    <row r="30" spans="2:8">
      <c r="B30" s="692" t="s">
        <v>230</v>
      </c>
      <c r="C30" s="693"/>
      <c r="D30" s="693"/>
      <c r="E30" s="693"/>
      <c r="F30" s="693"/>
      <c r="G30" s="693"/>
      <c r="H30" s="693"/>
    </row>
    <row r="31" spans="2:8">
      <c r="B31" s="693"/>
      <c r="C31" s="693"/>
      <c r="D31" s="693"/>
      <c r="E31" s="693"/>
      <c r="F31" s="693"/>
      <c r="G31" s="693"/>
      <c r="H31" s="693"/>
    </row>
    <row r="32" spans="2:8">
      <c r="B32" s="693"/>
      <c r="C32" s="693"/>
      <c r="D32" s="693"/>
      <c r="E32" s="693"/>
      <c r="F32" s="693"/>
      <c r="G32" s="693"/>
      <c r="H32" s="693"/>
    </row>
    <row r="33" spans="2:8">
      <c r="B33" s="693"/>
      <c r="C33" s="693"/>
      <c r="D33" s="693"/>
      <c r="E33" s="693"/>
      <c r="F33" s="693"/>
      <c r="G33" s="693"/>
      <c r="H33" s="693"/>
    </row>
  </sheetData>
  <mergeCells count="29">
    <mergeCell ref="B30:H33"/>
    <mergeCell ref="B27:G27"/>
    <mergeCell ref="B28:G28"/>
    <mergeCell ref="B29:G29"/>
    <mergeCell ref="B21:D21"/>
    <mergeCell ref="B22:D22"/>
    <mergeCell ref="B23:D23"/>
    <mergeCell ref="B24:D24"/>
    <mergeCell ref="B25:D25"/>
    <mergeCell ref="B26:D26"/>
    <mergeCell ref="B20:D20"/>
    <mergeCell ref="C7:G7"/>
    <mergeCell ref="C8:G8"/>
    <mergeCell ref="B12:H12"/>
    <mergeCell ref="B13:G13"/>
    <mergeCell ref="B14:D14"/>
    <mergeCell ref="B15:D15"/>
    <mergeCell ref="B16:D16"/>
    <mergeCell ref="B17:D17"/>
    <mergeCell ref="B18:D18"/>
    <mergeCell ref="B19:D19"/>
    <mergeCell ref="C6:G6"/>
    <mergeCell ref="C11:G11"/>
    <mergeCell ref="B1:G1"/>
    <mergeCell ref="D2:G2"/>
    <mergeCell ref="D3:G3"/>
    <mergeCell ref="D4:G4"/>
    <mergeCell ref="B5:G5"/>
    <mergeCell ref="B10:G10"/>
  </mergeCells>
  <phoneticPr fontId="2"/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FF"/>
  </sheetPr>
  <dimension ref="A1:FP396"/>
  <sheetViews>
    <sheetView showZeros="0" view="pageBreakPreview" topLeftCell="A16" zoomScaleNormal="100" zoomScaleSheetLayoutView="100" workbookViewId="0">
      <selection activeCell="M7" sqref="M7"/>
    </sheetView>
  </sheetViews>
  <sheetFormatPr defaultColWidth="9" defaultRowHeight="13.5"/>
  <cols>
    <col min="1" max="12" width="3.375" style="34" customWidth="1"/>
    <col min="13" max="13" width="6.75" style="34" customWidth="1"/>
    <col min="14" max="20" width="3.375" style="34" customWidth="1"/>
    <col min="21" max="21" width="6.75" style="34" customWidth="1"/>
    <col min="22" max="28" width="3.375" style="34" customWidth="1"/>
    <col min="29" max="29" width="6.75" style="34" customWidth="1"/>
    <col min="30" max="30" width="3.375" style="34" customWidth="1"/>
    <col min="31" max="240" width="3.875" style="34" customWidth="1"/>
    <col min="241" max="16384" width="9" style="34"/>
  </cols>
  <sheetData>
    <row r="1" spans="1:172" ht="30.6" customHeight="1">
      <c r="A1" s="33"/>
      <c r="B1" s="171" t="s">
        <v>73</v>
      </c>
      <c r="C1" s="172"/>
      <c r="D1" s="172"/>
      <c r="E1" s="173"/>
      <c r="F1" s="726" t="s">
        <v>175</v>
      </c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33"/>
      <c r="Z1" s="223"/>
      <c r="AA1" s="223"/>
      <c r="AB1" s="224"/>
      <c r="AC1" s="224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</row>
    <row r="2" spans="1:172" ht="12.95" customHeight="1">
      <c r="A2" s="33"/>
      <c r="B2" s="40"/>
      <c r="C2" s="40"/>
      <c r="D2" s="40"/>
      <c r="E2" s="40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33"/>
      <c r="V2" s="33"/>
      <c r="W2" s="33"/>
      <c r="X2" s="33"/>
      <c r="Y2" s="33"/>
      <c r="Z2" s="31"/>
      <c r="AA2" s="31"/>
      <c r="AB2" s="43"/>
      <c r="AC2" s="4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</row>
    <row r="3" spans="1:172" ht="12.95" customHeight="1" thickBot="1">
      <c r="A3" s="33"/>
      <c r="B3" s="33"/>
      <c r="C3" s="33"/>
      <c r="D3" s="33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</row>
    <row r="4" spans="1:172" ht="30" customHeight="1">
      <c r="A4" s="33"/>
      <c r="B4" s="728" t="s">
        <v>72</v>
      </c>
      <c r="C4" s="729"/>
      <c r="D4" s="729"/>
      <c r="E4" s="729"/>
      <c r="F4" s="730">
        <f>計画書!F4</f>
        <v>0</v>
      </c>
      <c r="G4" s="730"/>
      <c r="H4" s="730"/>
      <c r="I4" s="730"/>
      <c r="J4" s="730"/>
      <c r="K4" s="730"/>
      <c r="L4" s="729" t="s">
        <v>171</v>
      </c>
      <c r="M4" s="729"/>
      <c r="N4" s="729"/>
      <c r="O4" s="729"/>
      <c r="P4" s="731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</row>
    <row r="5" spans="1:172" ht="30" customHeight="1" thickBot="1">
      <c r="A5" s="33"/>
      <c r="B5" s="734" t="s">
        <v>98</v>
      </c>
      <c r="C5" s="292"/>
      <c r="D5" s="292"/>
      <c r="E5" s="292"/>
      <c r="F5" s="735">
        <f>計画書!F5</f>
        <v>0</v>
      </c>
      <c r="G5" s="735"/>
      <c r="H5" s="735"/>
      <c r="I5" s="735"/>
      <c r="J5" s="735"/>
      <c r="K5" s="735"/>
      <c r="L5" s="292" t="s">
        <v>172</v>
      </c>
      <c r="M5" s="292"/>
      <c r="N5" s="292"/>
      <c r="O5" s="292"/>
      <c r="P5" s="757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9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</row>
    <row r="6" spans="1:172" ht="11.2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</row>
    <row r="7" spans="1:172" ht="34.9" customHeight="1">
      <c r="A7" s="179"/>
      <c r="B7" s="742" t="s">
        <v>177</v>
      </c>
      <c r="C7" s="743"/>
      <c r="D7" s="743"/>
      <c r="E7" s="744"/>
      <c r="F7" s="748" t="s">
        <v>59</v>
      </c>
      <c r="G7" s="704"/>
      <c r="H7" s="704"/>
      <c r="I7" s="704"/>
      <c r="J7" s="704"/>
      <c r="K7" s="704"/>
      <c r="L7" s="705"/>
      <c r="M7" s="72">
        <f>計画書!M28</f>
        <v>0</v>
      </c>
      <c r="N7" s="748" t="s">
        <v>173</v>
      </c>
      <c r="O7" s="704"/>
      <c r="P7" s="704"/>
      <c r="Q7" s="704"/>
      <c r="R7" s="704"/>
      <c r="S7" s="704"/>
      <c r="T7" s="705"/>
      <c r="U7" s="72">
        <f>計画書!U28</f>
        <v>0</v>
      </c>
      <c r="V7" s="748" t="s">
        <v>143</v>
      </c>
      <c r="W7" s="704"/>
      <c r="X7" s="704"/>
      <c r="Y7" s="704"/>
      <c r="Z7" s="704"/>
      <c r="AA7" s="704"/>
      <c r="AB7" s="705"/>
      <c r="AC7" s="71">
        <f>計画書!AB28</f>
        <v>0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</row>
    <row r="8" spans="1:172" ht="34.9" customHeight="1" thickBot="1">
      <c r="A8" s="179"/>
      <c r="B8" s="745"/>
      <c r="C8" s="746"/>
      <c r="D8" s="746"/>
      <c r="E8" s="747"/>
      <c r="F8" s="749" t="s">
        <v>178</v>
      </c>
      <c r="G8" s="750"/>
      <c r="H8" s="750"/>
      <c r="I8" s="750"/>
      <c r="J8" s="750"/>
      <c r="K8" s="750"/>
      <c r="L8" s="751"/>
      <c r="M8" s="73">
        <f>計画書!M29</f>
        <v>0</v>
      </c>
      <c r="N8" s="739" t="s">
        <v>179</v>
      </c>
      <c r="O8" s="740"/>
      <c r="P8" s="740"/>
      <c r="Q8" s="740"/>
      <c r="R8" s="740"/>
      <c r="S8" s="740"/>
      <c r="T8" s="741"/>
      <c r="U8" s="74" t="s">
        <v>176</v>
      </c>
      <c r="V8" s="739" t="s">
        <v>180</v>
      </c>
      <c r="W8" s="740"/>
      <c r="X8" s="740"/>
      <c r="Y8" s="740"/>
      <c r="Z8" s="740"/>
      <c r="AA8" s="740"/>
      <c r="AB8" s="741"/>
      <c r="AC8" s="75" t="s">
        <v>176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</row>
    <row r="9" spans="1:172" ht="8.4499999999999993" customHeight="1" thickBot="1">
      <c r="A9" s="179"/>
      <c r="B9" s="70"/>
      <c r="C9" s="70"/>
      <c r="D9" s="70"/>
      <c r="E9" s="70"/>
      <c r="F9" s="50"/>
      <c r="G9" s="50"/>
      <c r="H9" s="50"/>
      <c r="I9" s="50"/>
      <c r="J9" s="50"/>
      <c r="K9" s="50"/>
      <c r="L9" s="50"/>
      <c r="M9" s="65"/>
      <c r="N9" s="66"/>
      <c r="O9" s="50"/>
      <c r="P9" s="50"/>
      <c r="Q9" s="50"/>
      <c r="R9" s="50"/>
      <c r="S9" s="50"/>
      <c r="T9" s="67"/>
      <c r="U9" s="68"/>
      <c r="V9" s="66"/>
      <c r="W9" s="50"/>
      <c r="X9" s="50"/>
      <c r="Y9" s="50"/>
      <c r="Z9" s="50"/>
      <c r="AA9" s="50"/>
      <c r="AB9" s="67"/>
      <c r="AC9" s="69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</row>
    <row r="10" spans="1:172" s="64" customFormat="1" ht="50.45" customHeight="1">
      <c r="A10" s="179"/>
      <c r="B10" s="736" t="s">
        <v>219</v>
      </c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8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</row>
    <row r="11" spans="1:172" ht="30" customHeight="1" thickBot="1">
      <c r="A11" s="179"/>
      <c r="B11" s="752">
        <f>計画書!L13</f>
        <v>0</v>
      </c>
      <c r="C11" s="753"/>
      <c r="D11" s="753"/>
      <c r="E11" s="753"/>
      <c r="F11" s="753"/>
      <c r="G11" s="753"/>
      <c r="H11" s="753"/>
      <c r="I11" s="753"/>
      <c r="J11" s="753"/>
      <c r="K11" s="753"/>
      <c r="L11" s="753"/>
      <c r="M11" s="753"/>
      <c r="N11" s="753"/>
      <c r="O11" s="753"/>
      <c r="P11" s="753"/>
      <c r="Q11" s="753"/>
      <c r="R11" s="753"/>
      <c r="S11" s="753"/>
      <c r="T11" s="753"/>
      <c r="U11" s="753"/>
      <c r="V11" s="753"/>
      <c r="W11" s="753"/>
      <c r="X11" s="753"/>
      <c r="Y11" s="753"/>
      <c r="Z11" s="753"/>
      <c r="AA11" s="753"/>
      <c r="AB11" s="753"/>
      <c r="AC11" s="754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</row>
    <row r="12" spans="1:172" ht="12.6" customHeight="1">
      <c r="A12" s="179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</row>
    <row r="13" spans="1:172" ht="12.6" customHeight="1">
      <c r="A13" s="179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</row>
    <row r="14" spans="1:172" ht="12.95" customHeight="1" thickBot="1">
      <c r="A14" s="179"/>
      <c r="B14" s="51"/>
      <c r="C14" s="51"/>
      <c r="D14" s="51"/>
      <c r="E14" s="51"/>
      <c r="F14" s="51"/>
      <c r="G14" s="51"/>
      <c r="H14" s="51"/>
      <c r="I14" s="51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</row>
    <row r="15" spans="1:172" ht="25.15" customHeight="1" thickBot="1">
      <c r="A15" s="179"/>
      <c r="B15" s="134" t="s">
        <v>134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</row>
    <row r="16" spans="1:172" ht="30" customHeight="1">
      <c r="A16" s="179"/>
      <c r="B16" s="703" t="s">
        <v>174</v>
      </c>
      <c r="C16" s="704"/>
      <c r="D16" s="704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4"/>
      <c r="T16" s="704"/>
      <c r="U16" s="705"/>
      <c r="V16" s="697" t="s">
        <v>167</v>
      </c>
      <c r="W16" s="698"/>
      <c r="X16" s="698"/>
      <c r="Y16" s="698"/>
      <c r="Z16" s="698"/>
      <c r="AA16" s="698"/>
      <c r="AB16" s="698"/>
      <c r="AC16" s="699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</row>
    <row r="17" spans="1:172" ht="30" customHeight="1">
      <c r="A17" s="179"/>
      <c r="B17" s="700" t="str">
        <f>計画書!B44</f>
        <v>〒</v>
      </c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2"/>
      <c r="V17" s="706">
        <f>計画書!V44</f>
        <v>0</v>
      </c>
      <c r="W17" s="701"/>
      <c r="X17" s="701"/>
      <c r="Y17" s="701"/>
      <c r="Z17" s="701"/>
      <c r="AA17" s="701"/>
      <c r="AB17" s="701"/>
      <c r="AC17" s="707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</row>
    <row r="18" spans="1:172" ht="30" customHeight="1">
      <c r="A18" s="179"/>
      <c r="B18" s="700">
        <f>計画書!B45</f>
        <v>0</v>
      </c>
      <c r="C18" s="701"/>
      <c r="D18" s="701"/>
      <c r="E18" s="701"/>
      <c r="F18" s="701"/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2"/>
      <c r="V18" s="706">
        <f>計画書!V45</f>
        <v>0</v>
      </c>
      <c r="W18" s="701"/>
      <c r="X18" s="701"/>
      <c r="Y18" s="701"/>
      <c r="Z18" s="701"/>
      <c r="AA18" s="701"/>
      <c r="AB18" s="701"/>
      <c r="AC18" s="707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</row>
    <row r="19" spans="1:172" ht="30" customHeight="1">
      <c r="A19" s="179"/>
      <c r="B19" s="708" t="s">
        <v>166</v>
      </c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10"/>
      <c r="V19" s="711" t="s">
        <v>168</v>
      </c>
      <c r="W19" s="712"/>
      <c r="X19" s="712"/>
      <c r="Y19" s="712"/>
      <c r="Z19" s="712"/>
      <c r="AA19" s="712"/>
      <c r="AB19" s="712"/>
      <c r="AC19" s="71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</row>
    <row r="20" spans="1:172" ht="25.15" customHeight="1">
      <c r="A20" s="179"/>
      <c r="B20" s="714">
        <f>計画書!B47</f>
        <v>0</v>
      </c>
      <c r="C20" s="715"/>
      <c r="D20" s="715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5"/>
      <c r="S20" s="715"/>
      <c r="T20" s="715"/>
      <c r="U20" s="716"/>
      <c r="V20" s="720">
        <f>計画書!V47</f>
        <v>0</v>
      </c>
      <c r="W20" s="721"/>
      <c r="X20" s="721"/>
      <c r="Y20" s="721"/>
      <c r="Z20" s="721"/>
      <c r="AA20" s="721"/>
      <c r="AB20" s="721"/>
      <c r="AC20" s="722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</row>
    <row r="21" spans="1:172" ht="25.15" customHeight="1" thickBot="1">
      <c r="A21" s="179"/>
      <c r="B21" s="717"/>
      <c r="C21" s="718"/>
      <c r="D21" s="718"/>
      <c r="E21" s="718"/>
      <c r="F21" s="718"/>
      <c r="G21" s="718"/>
      <c r="H21" s="718"/>
      <c r="I21" s="718"/>
      <c r="J21" s="718"/>
      <c r="K21" s="718"/>
      <c r="L21" s="718"/>
      <c r="M21" s="718"/>
      <c r="N21" s="718"/>
      <c r="O21" s="718"/>
      <c r="P21" s="718"/>
      <c r="Q21" s="718"/>
      <c r="R21" s="718"/>
      <c r="S21" s="718"/>
      <c r="T21" s="718"/>
      <c r="U21" s="719"/>
      <c r="V21" s="723"/>
      <c r="W21" s="724"/>
      <c r="X21" s="724"/>
      <c r="Y21" s="724"/>
      <c r="Z21" s="724"/>
      <c r="AA21" s="724"/>
      <c r="AB21" s="724"/>
      <c r="AC21" s="725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</row>
    <row r="22" spans="1:172" ht="12.95" customHeight="1">
      <c r="A22" s="179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</row>
    <row r="23" spans="1:172" ht="12.95" customHeight="1">
      <c r="A23" s="179"/>
      <c r="B23" s="755" t="s">
        <v>231</v>
      </c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  <c r="U23" s="756"/>
      <c r="V23" s="756"/>
      <c r="W23" s="756"/>
      <c r="X23" s="756"/>
      <c r="Y23" s="756"/>
      <c r="Z23" s="756"/>
      <c r="AA23" s="41"/>
      <c r="AB23" s="41"/>
      <c r="AC23" s="41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</row>
    <row r="24" spans="1:172" ht="12.95" customHeight="1">
      <c r="A24" s="179"/>
      <c r="B24" s="756"/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56"/>
      <c r="AB24" s="56"/>
      <c r="AC24" s="56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</row>
    <row r="25" spans="1:172" ht="12.95" customHeight="1">
      <c r="A25" s="33"/>
      <c r="B25" s="756"/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6"/>
      <c r="T25" s="756"/>
      <c r="U25" s="756"/>
      <c r="V25" s="756"/>
      <c r="W25" s="756"/>
      <c r="X25" s="756"/>
      <c r="Y25" s="756"/>
      <c r="Z25" s="756"/>
      <c r="AA25" s="56"/>
      <c r="AB25" s="56"/>
      <c r="AC25" s="56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</row>
    <row r="26" spans="1:172" ht="12.95" customHeight="1">
      <c r="A26" s="33"/>
      <c r="B26" s="756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  <c r="U26" s="756"/>
      <c r="V26" s="756"/>
      <c r="W26" s="756"/>
      <c r="X26" s="756"/>
      <c r="Y26" s="756"/>
      <c r="Z26" s="756"/>
      <c r="AA26" s="56"/>
      <c r="AB26" s="56"/>
      <c r="AC26" s="56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</row>
    <row r="27" spans="1:172" ht="12.95" customHeight="1">
      <c r="A27" s="33"/>
      <c r="B27" s="33"/>
      <c r="C27" s="33"/>
      <c r="D27" s="33"/>
      <c r="E27" s="33"/>
      <c r="F27" s="33"/>
      <c r="G27" s="33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</row>
    <row r="28" spans="1:172" ht="12.95" customHeight="1">
      <c r="A28" s="33"/>
      <c r="B28" s="40"/>
      <c r="C28" s="40"/>
      <c r="D28" s="40"/>
      <c r="E28" s="40"/>
      <c r="F28" s="40"/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</row>
    <row r="29" spans="1:172" ht="12.95" customHeight="1">
      <c r="A29" s="33"/>
      <c r="B29" s="33"/>
      <c r="C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</row>
    <row r="30" spans="1:172" ht="14.2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</row>
    <row r="31" spans="1:172" ht="14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</row>
    <row r="32" spans="1:172" ht="14.2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</row>
    <row r="33" spans="1:172" ht="14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</row>
    <row r="34" spans="1:172" ht="14.2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</row>
    <row r="35" spans="1:172" ht="14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</row>
    <row r="36" spans="1:172" ht="14.2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</row>
    <row r="37" spans="1:172" ht="14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</row>
    <row r="38" spans="1:172" ht="14.2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</row>
    <row r="39" spans="1:172" ht="14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</row>
    <row r="40" spans="1:172" ht="14.2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</row>
    <row r="41" spans="1:172" ht="14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</row>
    <row r="42" spans="1:172" ht="14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</row>
    <row r="43" spans="1:172" ht="14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</row>
    <row r="44" spans="1:172" ht="14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</row>
    <row r="45" spans="1:172" ht="14.2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</row>
    <row r="46" spans="1:172" ht="14.2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</row>
    <row r="47" spans="1:172" ht="14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</row>
    <row r="48" spans="1:172" ht="14.2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</row>
    <row r="49" spans="1:172" ht="14.2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</row>
    <row r="50" spans="1:172" ht="14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</row>
    <row r="51" spans="1:172" ht="14.2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</row>
    <row r="52" spans="1:172" ht="14.2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</row>
    <row r="53" spans="1:172" ht="14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</row>
    <row r="54" spans="1:172" ht="14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</row>
    <row r="55" spans="1:172" ht="14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</row>
    <row r="56" spans="1:172" ht="14.2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</row>
    <row r="57" spans="1:172" ht="14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</row>
    <row r="58" spans="1:172" ht="14.2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</row>
    <row r="59" spans="1:172" ht="14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</row>
    <row r="60" spans="1:172" ht="14.2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</row>
    <row r="61" spans="1:172" ht="14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</row>
    <row r="62" spans="1:172" ht="14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</row>
    <row r="63" spans="1:172" ht="14.2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</row>
    <row r="64" spans="1:172" ht="14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</row>
    <row r="65" spans="1:172" ht="14.2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</row>
    <row r="66" spans="1:172" ht="14.2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</row>
    <row r="67" spans="1:172" ht="14.2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</row>
    <row r="68" spans="1:172" ht="14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</row>
    <row r="69" spans="1:172" ht="14.2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</row>
    <row r="70" spans="1:172" ht="14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</row>
    <row r="71" spans="1:172" ht="14.2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</row>
    <row r="72" spans="1:172" ht="14.2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</row>
    <row r="73" spans="1:172" ht="14.2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</row>
    <row r="74" spans="1:172" ht="14.2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</row>
    <row r="75" spans="1:172" ht="14.2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</row>
    <row r="76" spans="1:172" ht="14.2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</row>
    <row r="77" spans="1:172" ht="14.2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</row>
    <row r="78" spans="1:172" ht="14.2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</row>
    <row r="79" spans="1:172" ht="14.2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</row>
    <row r="80" spans="1:172" ht="14.2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</row>
    <row r="81" spans="1:172" ht="14.2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</row>
    <row r="82" spans="1:172" ht="14.2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</row>
    <row r="83" spans="1:172" ht="14.2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</row>
    <row r="84" spans="1:172" ht="14.2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</row>
    <row r="85" spans="1:172" ht="14.2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</row>
    <row r="86" spans="1:172" ht="14.2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</row>
    <row r="87" spans="1:172" ht="14.2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</row>
    <row r="88" spans="1:172" ht="14.2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</row>
    <row r="89" spans="1:172" ht="14.2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</row>
    <row r="90" spans="1:172" ht="14.2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</row>
    <row r="91" spans="1:172" ht="14.2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</row>
    <row r="92" spans="1:172" ht="14.2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</row>
    <row r="93" spans="1:172" ht="14.2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</row>
    <row r="94" spans="1:172" ht="14.2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</row>
    <row r="95" spans="1:172" ht="14.2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</row>
    <row r="96" spans="1:172" ht="14.2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</row>
    <row r="97" spans="1:172" ht="14.2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</row>
    <row r="98" spans="1:172" ht="14.2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</row>
    <row r="99" spans="1:172" ht="14.2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</row>
    <row r="100" spans="1:172" ht="14.2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</row>
    <row r="101" spans="1:172" ht="14.2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</row>
    <row r="102" spans="1:172" ht="14.2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</row>
    <row r="103" spans="1:172" ht="14.2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</row>
    <row r="104" spans="1:172" ht="14.2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</row>
    <row r="105" spans="1:172" ht="14.2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</row>
    <row r="106" spans="1:172" ht="14.2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</row>
    <row r="107" spans="1:172" ht="14.2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</row>
    <row r="108" spans="1:172" ht="14.2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</row>
    <row r="109" spans="1:172" ht="14.2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</row>
    <row r="110" spans="1:172" ht="14.2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</row>
    <row r="111" spans="1:172" ht="14.2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</row>
    <row r="112" spans="1:172" ht="14.2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</row>
    <row r="113" spans="1:172" ht="14.2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</row>
    <row r="114" spans="1:172" ht="14.2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</row>
    <row r="115" spans="1:172" ht="14.2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</row>
    <row r="116" spans="1:172" ht="14.2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</row>
    <row r="117" spans="1:172" ht="14.2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</row>
    <row r="118" spans="1:172" ht="14.2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</row>
    <row r="119" spans="1:172" ht="14.2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</row>
    <row r="120" spans="1:172" ht="14.2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</row>
    <row r="121" spans="1:172" ht="14.2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</row>
    <row r="122" spans="1:172" ht="14.2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</row>
    <row r="123" spans="1:172" ht="14.2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</row>
    <row r="124" spans="1:172" ht="14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</row>
    <row r="125" spans="1:172" ht="14.2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</row>
    <row r="126" spans="1:172" ht="14.2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</row>
    <row r="127" spans="1:172" ht="14.2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</row>
    <row r="128" spans="1:172" ht="14.2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</row>
    <row r="129" spans="1:172" ht="14.2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</row>
    <row r="130" spans="1:172" ht="14.2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</row>
    <row r="131" spans="1:172" ht="14.2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</row>
    <row r="132" spans="1:172" ht="14.2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</row>
    <row r="133" spans="1:172" ht="14.2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</row>
    <row r="134" spans="1:172" ht="14.2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</row>
    <row r="135" spans="1:172" ht="14.2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</row>
    <row r="136" spans="1:172" ht="14.2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</row>
    <row r="137" spans="1:172" ht="14.2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</row>
    <row r="138" spans="1:172" ht="14.2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</row>
    <row r="139" spans="1:172" ht="14.2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</row>
    <row r="140" spans="1:172" ht="14.2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</row>
    <row r="141" spans="1:172" ht="14.2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</row>
    <row r="142" spans="1:172" ht="14.2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</row>
    <row r="143" spans="1:172" ht="14.2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</row>
    <row r="144" spans="1:172" ht="14.2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</row>
    <row r="145" spans="1:172" ht="14.2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</row>
    <row r="146" spans="1:172" ht="14.2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</row>
    <row r="147" spans="1:172" ht="14.2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</row>
    <row r="148" spans="1:172" ht="14.2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</row>
    <row r="149" spans="1:172" ht="14.2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</row>
    <row r="150" spans="1:172" ht="14.2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</row>
    <row r="151" spans="1:172" ht="14.2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</row>
    <row r="152" spans="1:172" ht="14.2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</row>
    <row r="153" spans="1:172" ht="14.2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</row>
    <row r="154" spans="1:172" ht="14.2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</row>
    <row r="155" spans="1:172" ht="14.2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</row>
    <row r="156" spans="1:172" ht="14.2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</row>
    <row r="157" spans="1:172" ht="14.2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</row>
    <row r="158" spans="1:172" ht="14.2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</row>
    <row r="159" spans="1:172" ht="14.2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</row>
    <row r="160" spans="1:172" ht="14.2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</row>
    <row r="161" spans="1:172" ht="14.2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</row>
    <row r="162" spans="1:172" ht="14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</row>
    <row r="163" spans="1:172" ht="14.2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</row>
    <row r="164" spans="1:172" ht="14.2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</row>
    <row r="165" spans="1:172" ht="14.2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</row>
    <row r="166" spans="1:172" ht="14.2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</row>
    <row r="167" spans="1:172" ht="14.2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</row>
    <row r="168" spans="1:172" ht="14.2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</row>
    <row r="169" spans="1:172" ht="14.2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</row>
    <row r="170" spans="1:172" ht="14.2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</row>
    <row r="171" spans="1:172" ht="14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</row>
    <row r="172" spans="1:172" ht="14.2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</row>
    <row r="173" spans="1:172" ht="14.2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</row>
    <row r="174" spans="1:172" ht="14.2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</row>
    <row r="175" spans="1:172" ht="14.2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</row>
    <row r="176" spans="1:172" ht="14.2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</row>
    <row r="177" spans="1:172" ht="14.2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</row>
    <row r="178" spans="1:172" ht="14.2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</row>
    <row r="179" spans="1:172" ht="14.2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</row>
    <row r="180" spans="1:172" ht="14.2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</row>
    <row r="181" spans="1:172" ht="14.2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</row>
    <row r="182" spans="1:172" ht="14.2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</row>
    <row r="183" spans="1:172" ht="14.2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</row>
    <row r="184" spans="1:172" ht="14.2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</row>
    <row r="185" spans="1:172" ht="14.2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</row>
    <row r="186" spans="1:172" ht="14.2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</row>
    <row r="187" spans="1:172" ht="14.2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</row>
    <row r="188" spans="1:172" ht="14.2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</row>
    <row r="189" spans="1:172" ht="14.2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</row>
    <row r="190" spans="1:172" ht="14.2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</row>
    <row r="191" spans="1:172" ht="14.2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</row>
    <row r="192" spans="1:172" ht="14.2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</row>
    <row r="193" spans="1:172" ht="14.2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</row>
    <row r="194" spans="1:172" ht="14.2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</row>
    <row r="195" spans="1:172" ht="14.2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</row>
    <row r="196" spans="1:172" ht="14.2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</row>
    <row r="197" spans="1:172" ht="14.2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</row>
    <row r="198" spans="1:172" ht="14.2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</row>
    <row r="199" spans="1:172" ht="14.2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</row>
    <row r="200" spans="1:172" ht="14.2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</row>
    <row r="201" spans="1:172" ht="14.2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</row>
    <row r="202" spans="1:172" ht="14.2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</row>
    <row r="203" spans="1:172" ht="14.2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</row>
    <row r="204" spans="1:172" ht="14.2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</row>
    <row r="205" spans="1:172" ht="14.2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</row>
    <row r="206" spans="1:172" ht="14.2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</row>
    <row r="207" spans="1:172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</row>
    <row r="208" spans="1:172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</row>
    <row r="209" spans="1:172" ht="14.2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</row>
    <row r="210" spans="1:172" ht="14.2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</row>
    <row r="211" spans="1:172" ht="14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</row>
    <row r="212" spans="1:172" ht="14.2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</row>
    <row r="213" spans="1:172" ht="14.2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</row>
    <row r="214" spans="1:172" ht="14.2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</row>
    <row r="215" spans="1:172" ht="14.2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</row>
    <row r="216" spans="1:172" ht="14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</row>
    <row r="217" spans="1:172" ht="14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</row>
    <row r="218" spans="1:172" ht="14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</row>
    <row r="219" spans="1:172" ht="14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</row>
    <row r="220" spans="1:172" ht="14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</row>
    <row r="221" spans="1:172" ht="14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</row>
    <row r="222" spans="1:172" ht="14.2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</row>
    <row r="223" spans="1:172" ht="14.2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</row>
    <row r="224" spans="1:172" ht="14.2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</row>
    <row r="225" spans="1:172" ht="14.2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</row>
    <row r="226" spans="1:172" ht="14.2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</row>
    <row r="227" spans="1:172" ht="14.2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</row>
    <row r="228" spans="1:172" ht="14.2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</row>
    <row r="229" spans="1:172" ht="14.2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</row>
    <row r="230" spans="1:172" ht="14.2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</row>
    <row r="231" spans="1:172" ht="14.2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</row>
    <row r="232" spans="1:172" ht="14.2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</row>
    <row r="233" spans="1:172" ht="14.2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</row>
    <row r="234" spans="1:172" ht="14.2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</row>
    <row r="235" spans="1:172" ht="14.2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</row>
    <row r="236" spans="1:172" ht="14.2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</row>
    <row r="237" spans="1:172" ht="14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</row>
    <row r="238" spans="1:172" ht="14.2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</row>
    <row r="239" spans="1:172" ht="14.2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</row>
    <row r="240" spans="1:172" ht="14.2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</row>
    <row r="241" spans="1:172" ht="14.2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</row>
    <row r="242" spans="1:172" ht="14.2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</row>
    <row r="243" spans="1:172" ht="14.2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</row>
    <row r="244" spans="1:172" ht="14.2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</row>
    <row r="245" spans="1:172" ht="14.2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</row>
    <row r="246" spans="1:172" ht="14.2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</row>
    <row r="247" spans="1:172" ht="14.2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</row>
    <row r="248" spans="1:172" ht="14.2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</row>
    <row r="249" spans="1:172" ht="14.2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</row>
    <row r="250" spans="1:172" ht="14.2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</row>
    <row r="251" spans="1:172" ht="14.2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</row>
    <row r="252" spans="1:172" ht="14.2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</row>
    <row r="253" spans="1:172" ht="14.2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</row>
    <row r="254" spans="1:172" ht="14.2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</row>
    <row r="255" spans="1:172" ht="14.2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</row>
    <row r="256" spans="1:172" ht="14.2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</row>
    <row r="257" spans="1:172" ht="14.2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</row>
    <row r="258" spans="1:172" ht="14.2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</row>
    <row r="259" spans="1:172" ht="14.2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</row>
    <row r="260" spans="1:172" ht="14.2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</row>
    <row r="261" spans="1:172" ht="14.2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</row>
    <row r="262" spans="1:172" ht="14.2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</row>
    <row r="263" spans="1:172" ht="14.2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</row>
    <row r="264" spans="1:172" ht="14.2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</row>
    <row r="265" spans="1:172" ht="16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</row>
    <row r="266" spans="1:172" ht="16.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</row>
    <row r="267" spans="1:172" ht="16.5" customHeight="1"/>
    <row r="268" spans="1:172" ht="16.5" customHeight="1"/>
    <row r="269" spans="1:172" ht="16.5" customHeight="1"/>
    <row r="270" spans="1:172" ht="16.5" customHeight="1"/>
    <row r="271" spans="1:172" ht="16.5" customHeight="1"/>
    <row r="272" spans="1:1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</sheetData>
  <sheetProtection algorithmName="SHA-512" hashValue="Om+xAcBZ2Pm18JKtGXiABxoZ21B8w57FuMq3LrYYdS9lDr1ohR75r6JsgqkpJ4VgYCv7aj+KpYqTczS7XNkmLw==" saltValue="iGbwBK/FdLDGAlubEphrIA==" spinCount="100000" sheet="1" objects="1" scenarios="1"/>
  <mergeCells count="35">
    <mergeCell ref="A7:A24"/>
    <mergeCell ref="B5:E5"/>
    <mergeCell ref="F5:K5"/>
    <mergeCell ref="L5:O5"/>
    <mergeCell ref="B10:AC10"/>
    <mergeCell ref="V8:AB8"/>
    <mergeCell ref="B7:E8"/>
    <mergeCell ref="F7:L7"/>
    <mergeCell ref="N7:T7"/>
    <mergeCell ref="V7:AB7"/>
    <mergeCell ref="F8:L8"/>
    <mergeCell ref="N8:T8"/>
    <mergeCell ref="B22:AC22"/>
    <mergeCell ref="B11:AC11"/>
    <mergeCell ref="B23:Z26"/>
    <mergeCell ref="P5:AC5"/>
    <mergeCell ref="B1:E1"/>
    <mergeCell ref="F1:X1"/>
    <mergeCell ref="Z1:AC1"/>
    <mergeCell ref="E3:Y3"/>
    <mergeCell ref="B4:E4"/>
    <mergeCell ref="F4:K4"/>
    <mergeCell ref="L4:O4"/>
    <mergeCell ref="P4:AC4"/>
    <mergeCell ref="B19:U19"/>
    <mergeCell ref="V19:AC19"/>
    <mergeCell ref="B20:U21"/>
    <mergeCell ref="V17:AC17"/>
    <mergeCell ref="B18:U18"/>
    <mergeCell ref="V20:AC21"/>
    <mergeCell ref="V16:AC16"/>
    <mergeCell ref="B17:U17"/>
    <mergeCell ref="B15:AC15"/>
    <mergeCell ref="B16:U16"/>
    <mergeCell ref="V18:AC18"/>
  </mergeCells>
  <phoneticPr fontId="2"/>
  <pageMargins left="0.25" right="0.25" top="0.75" bottom="0.75" header="0.3" footer="0.3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/>
  <dimension ref="A1:K39"/>
  <sheetViews>
    <sheetView topLeftCell="E1" workbookViewId="0">
      <selection activeCell="K15" sqref="K15"/>
    </sheetView>
  </sheetViews>
  <sheetFormatPr defaultColWidth="9" defaultRowHeight="13.5"/>
  <cols>
    <col min="1" max="3" width="9" style="1"/>
    <col min="4" max="4" width="23" style="1" customWidth="1"/>
    <col min="5" max="10" width="9" style="1"/>
    <col min="11" max="11" width="40.125" style="1" customWidth="1"/>
    <col min="12" max="16384" width="9" style="1"/>
  </cols>
  <sheetData>
    <row r="1" spans="1:11" ht="15" customHeight="1">
      <c r="A1" s="2" t="s">
        <v>0</v>
      </c>
      <c r="B1" s="4">
        <v>4</v>
      </c>
      <c r="C1" s="2" t="s">
        <v>129</v>
      </c>
      <c r="D1" s="2" t="s">
        <v>90</v>
      </c>
      <c r="E1" s="2" t="s">
        <v>20</v>
      </c>
      <c r="F1" s="2"/>
      <c r="G1" s="2"/>
      <c r="H1" s="2"/>
      <c r="I1" s="2"/>
      <c r="J1" s="2"/>
      <c r="K1" s="8" t="s">
        <v>102</v>
      </c>
    </row>
    <row r="2" spans="1:11">
      <c r="A2" s="2" t="s">
        <v>13</v>
      </c>
      <c r="B2" s="4">
        <v>5</v>
      </c>
      <c r="C2" s="2" t="s">
        <v>130</v>
      </c>
      <c r="D2" s="2" t="s">
        <v>91</v>
      </c>
      <c r="E2" s="2" t="s">
        <v>21</v>
      </c>
      <c r="F2" s="2"/>
      <c r="G2" s="2"/>
      <c r="H2" s="2"/>
      <c r="I2" s="2"/>
      <c r="J2" s="2"/>
      <c r="K2" s="9" t="s">
        <v>126</v>
      </c>
    </row>
    <row r="3" spans="1:11">
      <c r="A3" s="2" t="s">
        <v>4</v>
      </c>
      <c r="B3" s="4">
        <v>6</v>
      </c>
      <c r="C3" s="2"/>
      <c r="D3" s="2" t="s">
        <v>92</v>
      </c>
      <c r="E3" s="2" t="s">
        <v>22</v>
      </c>
      <c r="F3" s="2"/>
      <c r="G3" s="2"/>
      <c r="H3" s="2"/>
      <c r="I3" s="2"/>
      <c r="J3" s="2"/>
    </row>
    <row r="4" spans="1:11">
      <c r="A4" s="2" t="s">
        <v>14</v>
      </c>
      <c r="B4" s="4">
        <v>7</v>
      </c>
      <c r="C4" s="2"/>
      <c r="D4" s="2" t="s">
        <v>93</v>
      </c>
      <c r="E4" s="2" t="s">
        <v>23</v>
      </c>
      <c r="F4" s="2"/>
      <c r="G4" s="2"/>
      <c r="H4" s="2"/>
      <c r="I4" s="2"/>
      <c r="J4" s="2"/>
    </row>
    <row r="5" spans="1:11">
      <c r="A5" s="2" t="s">
        <v>7</v>
      </c>
      <c r="B5" s="4">
        <v>8</v>
      </c>
      <c r="C5" s="2"/>
      <c r="D5" s="2" t="s">
        <v>99</v>
      </c>
      <c r="E5" s="2" t="s">
        <v>24</v>
      </c>
      <c r="F5" s="2"/>
      <c r="G5" s="2"/>
      <c r="H5" s="2"/>
      <c r="I5" s="2"/>
      <c r="J5" s="2"/>
    </row>
    <row r="6" spans="1:11">
      <c r="A6" s="2" t="s">
        <v>2</v>
      </c>
      <c r="B6" s="4">
        <v>9</v>
      </c>
      <c r="C6" s="2"/>
      <c r="D6" s="2" t="s">
        <v>16</v>
      </c>
      <c r="E6" s="2" t="s">
        <v>25</v>
      </c>
      <c r="F6" s="2"/>
      <c r="G6" s="2"/>
      <c r="H6" s="2"/>
      <c r="I6" s="2"/>
      <c r="J6" s="2"/>
      <c r="K6" s="1" t="s">
        <v>109</v>
      </c>
    </row>
    <row r="7" spans="1:11">
      <c r="A7" s="2" t="s">
        <v>17</v>
      </c>
      <c r="B7" s="4">
        <v>10</v>
      </c>
      <c r="C7" s="2"/>
      <c r="D7" s="2" t="s">
        <v>94</v>
      </c>
      <c r="E7" s="2" t="s">
        <v>26</v>
      </c>
      <c r="F7" s="2"/>
      <c r="G7" s="2"/>
      <c r="H7" s="2"/>
      <c r="I7" s="2"/>
      <c r="J7" s="2"/>
      <c r="K7" s="1" t="s">
        <v>110</v>
      </c>
    </row>
    <row r="8" spans="1:11">
      <c r="A8" s="2" t="s">
        <v>11</v>
      </c>
      <c r="B8" s="4">
        <v>11</v>
      </c>
      <c r="C8" s="2"/>
      <c r="D8" s="2"/>
      <c r="E8" s="2" t="s">
        <v>27</v>
      </c>
      <c r="F8" s="2"/>
      <c r="G8" s="2"/>
      <c r="H8" s="2"/>
      <c r="I8" s="2"/>
      <c r="J8" s="2"/>
      <c r="K8" s="1" t="s">
        <v>111</v>
      </c>
    </row>
    <row r="9" spans="1:11">
      <c r="A9" s="2" t="s">
        <v>15</v>
      </c>
      <c r="B9" s="4">
        <v>12</v>
      </c>
      <c r="C9" s="2"/>
      <c r="D9" s="2"/>
      <c r="E9" s="2" t="s">
        <v>28</v>
      </c>
      <c r="F9" s="2"/>
      <c r="G9" s="2"/>
      <c r="H9" s="2"/>
      <c r="I9" s="2"/>
      <c r="J9" s="2"/>
    </row>
    <row r="10" spans="1:11">
      <c r="A10" s="2" t="s">
        <v>8</v>
      </c>
      <c r="B10" s="4">
        <v>1</v>
      </c>
      <c r="C10" s="2"/>
      <c r="D10" s="2"/>
      <c r="E10" s="2" t="s">
        <v>29</v>
      </c>
      <c r="F10" s="2"/>
      <c r="G10" s="2"/>
      <c r="H10" s="2"/>
      <c r="I10" s="2"/>
      <c r="J10" s="2"/>
    </row>
    <row r="11" spans="1:11">
      <c r="A11" s="2" t="s">
        <v>10</v>
      </c>
      <c r="B11" s="4">
        <v>2</v>
      </c>
      <c r="C11" s="2"/>
      <c r="D11" s="2"/>
      <c r="E11" s="2" t="s">
        <v>30</v>
      </c>
      <c r="F11" s="2"/>
      <c r="G11" s="2"/>
      <c r="H11" s="2"/>
      <c r="I11" s="2"/>
      <c r="J11" s="2"/>
    </row>
    <row r="12" spans="1:11">
      <c r="A12" s="2" t="s">
        <v>9</v>
      </c>
      <c r="B12" s="4">
        <v>3</v>
      </c>
      <c r="C12" s="2"/>
      <c r="D12" s="2"/>
      <c r="E12" s="2" t="s">
        <v>31</v>
      </c>
      <c r="F12" s="2"/>
      <c r="G12" s="2"/>
      <c r="H12" s="2"/>
      <c r="I12" s="2"/>
      <c r="J12" s="2"/>
      <c r="K12" s="12" t="s">
        <v>113</v>
      </c>
    </row>
    <row r="13" spans="1:11">
      <c r="A13" s="2" t="s">
        <v>5</v>
      </c>
      <c r="B13" s="2"/>
      <c r="C13" s="2"/>
      <c r="D13" s="2"/>
      <c r="E13" s="2" t="s">
        <v>32</v>
      </c>
      <c r="F13" s="2"/>
      <c r="G13" s="2"/>
      <c r="H13" s="2"/>
      <c r="I13" s="2"/>
      <c r="J13" s="2"/>
      <c r="K13" s="13" t="s">
        <v>114</v>
      </c>
    </row>
    <row r="14" spans="1:11">
      <c r="A14" s="2" t="s">
        <v>18</v>
      </c>
      <c r="B14" s="2"/>
      <c r="C14" s="2"/>
      <c r="D14" s="2"/>
      <c r="E14" s="2" t="s">
        <v>33</v>
      </c>
      <c r="F14" s="2"/>
      <c r="G14" s="2"/>
      <c r="H14" s="2"/>
      <c r="I14" s="2"/>
      <c r="J14" s="2"/>
      <c r="K14" s="13" t="s">
        <v>115</v>
      </c>
    </row>
    <row r="15" spans="1:11">
      <c r="A15" s="2" t="s">
        <v>6</v>
      </c>
      <c r="B15" s="2"/>
      <c r="C15" s="2"/>
      <c r="D15" s="2"/>
      <c r="E15" s="2" t="s">
        <v>34</v>
      </c>
      <c r="F15" s="2"/>
      <c r="G15" s="2"/>
      <c r="H15" s="2"/>
      <c r="I15" s="2"/>
      <c r="J15" s="2"/>
      <c r="K15" s="13" t="s">
        <v>116</v>
      </c>
    </row>
    <row r="16" spans="1:11">
      <c r="A16" s="2" t="s">
        <v>1</v>
      </c>
      <c r="B16" s="2"/>
      <c r="C16" s="2"/>
      <c r="D16" s="2"/>
      <c r="E16" s="2" t="s">
        <v>35</v>
      </c>
      <c r="F16" s="2"/>
      <c r="G16" s="2"/>
      <c r="H16" s="2"/>
      <c r="I16" s="2"/>
      <c r="J16" s="2"/>
    </row>
    <row r="17" spans="1:10">
      <c r="A17" s="2" t="s">
        <v>12</v>
      </c>
      <c r="B17" s="2"/>
      <c r="C17" s="2"/>
      <c r="D17" s="2"/>
      <c r="E17" s="2" t="s">
        <v>36</v>
      </c>
      <c r="F17" s="2"/>
      <c r="G17" s="2"/>
      <c r="H17" s="2"/>
      <c r="I17" s="2"/>
      <c r="J17" s="2"/>
    </row>
    <row r="18" spans="1:10">
      <c r="A18" s="2" t="s">
        <v>3</v>
      </c>
      <c r="B18" s="2"/>
      <c r="C18" s="2"/>
      <c r="D18" s="2"/>
      <c r="E18" s="2" t="s">
        <v>37</v>
      </c>
      <c r="F18" s="2"/>
      <c r="G18" s="2"/>
      <c r="H18" s="2"/>
      <c r="I18" s="2"/>
      <c r="J18" s="2"/>
    </row>
    <row r="19" spans="1:10">
      <c r="A19" s="2" t="s">
        <v>19</v>
      </c>
      <c r="B19" s="2"/>
      <c r="C19" s="2"/>
      <c r="D19" s="2"/>
      <c r="E19" s="2" t="s">
        <v>38</v>
      </c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 t="s">
        <v>39</v>
      </c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 t="s">
        <v>40</v>
      </c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 t="s">
        <v>41</v>
      </c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 t="s">
        <v>42</v>
      </c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 t="s">
        <v>43</v>
      </c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 t="s">
        <v>44</v>
      </c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 t="s">
        <v>45</v>
      </c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 t="s">
        <v>46</v>
      </c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 t="s">
        <v>47</v>
      </c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 t="s">
        <v>48</v>
      </c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 t="s">
        <v>49</v>
      </c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 t="s">
        <v>50</v>
      </c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 t="s">
        <v>51</v>
      </c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 t="s">
        <v>52</v>
      </c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 t="s">
        <v>53</v>
      </c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 t="s">
        <v>54</v>
      </c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 t="s">
        <v>55</v>
      </c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 t="s">
        <v>56</v>
      </c>
      <c r="F37" s="2"/>
      <c r="G37" s="2"/>
      <c r="H37" s="2"/>
      <c r="I37" s="2"/>
      <c r="J37" s="2"/>
    </row>
    <row r="38" spans="1:10">
      <c r="A38" s="2"/>
      <c r="B38" s="2"/>
      <c r="C38" s="2"/>
      <c r="E38" s="2" t="s">
        <v>57</v>
      </c>
      <c r="F38" s="2"/>
      <c r="G38" s="2"/>
      <c r="H38" s="2"/>
      <c r="I38" s="2"/>
      <c r="J38" s="2"/>
    </row>
    <row r="39" spans="1:10">
      <c r="A39" s="2"/>
      <c r="B39" s="2"/>
      <c r="C39" s="2"/>
      <c r="E39" s="2" t="s">
        <v>47</v>
      </c>
      <c r="F39" s="2"/>
      <c r="G39" s="2"/>
      <c r="H39" s="2"/>
      <c r="I39" s="2"/>
      <c r="J39" s="2"/>
    </row>
  </sheetData>
  <sheetProtection algorithmName="SHA-512" hashValue="4AfbbDo2D8IHTi7Awv6p0mTgg4AATMd9ZrN7O0lR5f7md/RyNzUt4SHE93745XAEfovEquCv5OPKkhoOSE+hvA==" saltValue="W78zhXIBvbNzuUGoEepBZQ==" spinCount="100000" sheet="1"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5D8439A8C4CCC45A32CB655926F7088" ma:contentTypeVersion="12" ma:contentTypeDescription="新しいドキュメントを作成します。" ma:contentTypeScope="" ma:versionID="8ae2686e897d83d8ca3a97c83324f11f">
  <xsd:schema xmlns:xsd="http://www.w3.org/2001/XMLSchema" xmlns:xs="http://www.w3.org/2001/XMLSchema" xmlns:p="http://schemas.microsoft.com/office/2006/metadata/properties" xmlns:ns2="eeb7c8e7-59e1-4c97-a9b3-8fa9d46f4a54" xmlns:ns3="98e4690e-22c0-4dcd-901e-74afd4109479" targetNamespace="http://schemas.microsoft.com/office/2006/metadata/properties" ma:root="true" ma:fieldsID="1b02f7363c109b89563bcfc49629ed07" ns2:_="" ns3:_="">
    <xsd:import namespace="eeb7c8e7-59e1-4c97-a9b3-8fa9d46f4a54"/>
    <xsd:import namespace="98e4690e-22c0-4dcd-901e-74afd41094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7c8e7-59e1-4c97-a9b3-8fa9d46f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e4690e-22c0-4dcd-901e-74afd4109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6CD2D4-1ADF-4A2C-9723-CA5D041081B2}">
  <ds:schemaRefs>
    <ds:schemaRef ds:uri="http://schemas.microsoft.com/office/2006/metadata/properties"/>
    <ds:schemaRef ds:uri="http://purl.org/dc/elements/1.1/"/>
    <ds:schemaRef ds:uri="eeb7c8e7-59e1-4c97-a9b3-8fa9d46f4a54"/>
    <ds:schemaRef ds:uri="http://schemas.microsoft.com/office/2006/documentManagement/types"/>
    <ds:schemaRef ds:uri="98e4690e-22c0-4dcd-901e-74afd4109479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4378844-12C6-46C0-B96F-613185A9F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b7c8e7-59e1-4c97-a9b3-8fa9d46f4a54"/>
    <ds:schemaRef ds:uri="98e4690e-22c0-4dcd-901e-74afd4109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13A155-28F5-419B-B398-B611487205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計画書</vt:lpstr>
      <vt:lpstr>【記入例】計画書 </vt:lpstr>
      <vt:lpstr>報告書 </vt:lpstr>
      <vt:lpstr>【記載例】報告書</vt:lpstr>
      <vt:lpstr>グッズ申込書</vt:lpstr>
      <vt:lpstr>配送伝票</vt:lpstr>
      <vt:lpstr>項目（削除不可）</vt:lpstr>
      <vt:lpstr>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2024-03-11T03:08:35Z</cp:lastPrinted>
  <dcterms:created xsi:type="dcterms:W3CDTF">2024-03-25T06:46:52Z</dcterms:created>
  <dcterms:modified xsi:type="dcterms:W3CDTF">2024-04-01T05:55:10Z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0x01010045D8439A8C4CCC45A32CB655926F7088</vt:lpwstr>
  </property>
</Properties>
</file>