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71AA8274-C0CB-4887-9DB5-55A43830BCD8}" xr6:coauthVersionLast="47" xr6:coauthVersionMax="47" xr10:uidLastSave="{00000000-0000-0000-0000-000000000000}"/>
  <bookViews>
    <workbookView xWindow="-28920" yWindow="-120" windowWidth="29040" windowHeight="15720" xr2:uid="{770E8018-81DC-4357-BAC5-7E7632EE1BB1}"/>
  </bookViews>
  <sheets>
    <sheet name="R7" sheetId="1" r:id="rId1"/>
  </sheets>
  <definedNames>
    <definedName name="_xlnm._FilterDatabase" localSheetId="0" hidden="1">'R7'!$A$3:$I$141</definedName>
    <definedName name="_xlnm.Print_Titles" localSheetId="0">'R7'!$1:$3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<sst xmlns="http://schemas.openxmlformats.org/spreadsheetml/2006/main" count="1057" uniqueCount="818">
  <si>
    <t>横浜市こども食堂等こどもの居場所一覧</t>
    <phoneticPr fontId="1"/>
  </si>
  <si>
    <t>区名</t>
    <rPh sb="0" eb="1">
      <t>ク</t>
    </rPh>
    <rPh sb="1" eb="2">
      <t>メイ</t>
    </rPh>
    <phoneticPr fontId="1"/>
  </si>
  <si>
    <t>団体名</t>
    <rPh sb="0" eb="3">
      <t>ダンタイメイ</t>
    </rPh>
    <phoneticPr fontId="1"/>
  </si>
  <si>
    <t>こどもの居場所の名称</t>
    <rPh sb="4" eb="7">
      <t>イバショ</t>
    </rPh>
    <rPh sb="8" eb="10">
      <t>メイショウ</t>
    </rPh>
    <phoneticPr fontId="1"/>
  </si>
  <si>
    <t>開催場所の施設名</t>
    <rPh sb="0" eb="4">
      <t>カイサイバショ</t>
    </rPh>
    <rPh sb="5" eb="8">
      <t>シセツメイ</t>
    </rPh>
    <phoneticPr fontId="1"/>
  </si>
  <si>
    <t>開催場所の住所</t>
    <rPh sb="0" eb="4">
      <t>カイサイバショ</t>
    </rPh>
    <rPh sb="5" eb="7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</si>
  <si>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</si>
  <si>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</si>
  <si>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青葉区</t>
    <rPh sb="0" eb="3">
      <t>アオバク</t>
    </rPh>
    <phoneticPr fontId="1"/>
  </si>
  <si>
    <t>フリースペースあおば</t>
    <phoneticPr fontId="1"/>
  </si>
  <si>
    <t>青葉区福祉保健活動拠点「ふれあい青葉」</t>
    <rPh sb="0" eb="3">
      <t>アオバク</t>
    </rPh>
    <rPh sb="3" eb="5">
      <t>フクシ</t>
    </rPh>
    <rPh sb="5" eb="7">
      <t>ホケン</t>
    </rPh>
    <rPh sb="7" eb="9">
      <t>カツドウ</t>
    </rPh>
    <rPh sb="9" eb="11">
      <t>キョテン</t>
    </rPh>
    <rPh sb="16" eb="18">
      <t>アオバ</t>
    </rPh>
    <phoneticPr fontId="1"/>
  </si>
  <si>
    <t>青葉区市ケ尾町1169－22</t>
    <rPh sb="0" eb="3">
      <t>アオバク</t>
    </rPh>
    <rPh sb="6" eb="7">
      <t>チョウ</t>
    </rPh>
    <phoneticPr fontId="1"/>
  </si>
  <si>
    <t>045-972-8836</t>
  </si>
  <si>
    <t>fre.sp.aoba522@gmail.com</t>
    <phoneticPr fontId="1"/>
  </si>
  <si>
    <t>ナナ食堂実行委員会</t>
    <rPh sb="2" eb="4">
      <t>ショクドウ</t>
    </rPh>
    <rPh sb="4" eb="6">
      <t>ジッコウ</t>
    </rPh>
    <rPh sb="6" eb="9">
      <t>イインカイ</t>
    </rPh>
    <phoneticPr fontId="1"/>
  </si>
  <si>
    <t>ナナ食堂</t>
    <rPh sb="2" eb="4">
      <t>ショクドウ</t>
    </rPh>
    <phoneticPr fontId="1"/>
  </si>
  <si>
    <t>NPO法人スペースナナ</t>
    <rPh sb="3" eb="5">
      <t>ホウジン</t>
    </rPh>
    <phoneticPr fontId="1"/>
  </si>
  <si>
    <t>横浜市青葉区あざみ野1-21-11</t>
    <rPh sb="0" eb="6">
      <t>ヨコハマシアオバク</t>
    </rPh>
    <rPh sb="9" eb="10">
      <t>ノ</t>
    </rPh>
    <phoneticPr fontId="1"/>
  </si>
  <si>
    <t>－</t>
    <phoneticPr fontId="1"/>
  </si>
  <si>
    <t>art.day.nana@gmail.com</t>
    <phoneticPr fontId="1"/>
  </si>
  <si>
    <t>あざみ野西公園プレイパーク</t>
    <rPh sb="3" eb="4">
      <t>ノ</t>
    </rPh>
    <rPh sb="4" eb="7">
      <t>ニシコウエン</t>
    </rPh>
    <phoneticPr fontId="1"/>
  </si>
  <si>
    <t>あざみ野西公園</t>
    <rPh sb="3" eb="4">
      <t>ノ</t>
    </rPh>
    <rPh sb="4" eb="7">
      <t>ニシコウエン</t>
    </rPh>
    <phoneticPr fontId="1"/>
  </si>
  <si>
    <t>横浜市青葉区あざみ野3丁目15-1</t>
    <rPh sb="0" eb="3">
      <t>ヨコハマシ</t>
    </rPh>
    <rPh sb="3" eb="6">
      <t>アオバク</t>
    </rPh>
    <rPh sb="9" eb="10">
      <t>ノ</t>
    </rPh>
    <rPh sb="11" eb="13">
      <t>チョウメ</t>
    </rPh>
    <phoneticPr fontId="1"/>
  </si>
  <si>
    <t>かもマチ食堂</t>
    <rPh sb="4" eb="6">
      <t>ショクドウ</t>
    </rPh>
    <phoneticPr fontId="1"/>
  </si>
  <si>
    <t>鴨志田地域ケアプラザ</t>
    <rPh sb="0" eb="3">
      <t>カモシダ</t>
    </rPh>
    <rPh sb="3" eb="5">
      <t>チイキ</t>
    </rPh>
    <phoneticPr fontId="1"/>
  </si>
  <si>
    <t>横浜市青葉区鴨志田547-3</t>
    <rPh sb="0" eb="3">
      <t>ヨコハマシ</t>
    </rPh>
    <rPh sb="3" eb="6">
      <t>アオバク</t>
    </rPh>
    <rPh sb="6" eb="9">
      <t>カモシダ</t>
    </rPh>
    <phoneticPr fontId="1"/>
  </si>
  <si>
    <t>045-961-6911</t>
    <phoneticPr fontId="1"/>
  </si>
  <si>
    <t>子ども食堂
「たまプラごはん」</t>
    <rPh sb="0" eb="1">
      <t>コ</t>
    </rPh>
    <rPh sb="3" eb="5">
      <t>ショクドウ</t>
    </rPh>
    <phoneticPr fontId="1"/>
  </si>
  <si>
    <t>子ども食堂「たまプラごはん」</t>
    <rPh sb="0" eb="1">
      <t>コ</t>
    </rPh>
    <rPh sb="3" eb="5">
      <t>ショクドウ</t>
    </rPh>
    <phoneticPr fontId="1"/>
  </si>
  <si>
    <t>たまプラーザ地域ケアプラザ・多目的ホール</t>
    <rPh sb="6" eb="8">
      <t>チイキ</t>
    </rPh>
    <rPh sb="14" eb="17">
      <t>タモクテキ</t>
    </rPh>
    <phoneticPr fontId="1"/>
  </si>
  <si>
    <t>横浜市青葉区新石川2-1-15たまプラーザテラスリンクプラザ4階</t>
    <rPh sb="0" eb="3">
      <t>ヨコハマシ</t>
    </rPh>
    <rPh sb="3" eb="6">
      <t>アオバク</t>
    </rPh>
    <rPh sb="6" eb="9">
      <t>シンイシカワ</t>
    </rPh>
    <rPh sb="31" eb="32">
      <t>カイ</t>
    </rPh>
    <phoneticPr fontId="1"/>
  </si>
  <si>
    <t>tamapura.gohan@gmail.com</t>
    <phoneticPr fontId="1"/>
  </si>
  <si>
    <t>たまプラーザ駅徒歩2分図書館「ぷらに」</t>
  </si>
  <si>
    <t>たまプラーザ駅徒歩2分図書館「ぷらに」</t>
    <phoneticPr fontId="1"/>
  </si>
  <si>
    <t>青葉区美しが丘１−５−３美しが丘ビル２０５</t>
    <phoneticPr fontId="1"/>
  </si>
  <si>
    <t>shihoaobamakoto@gmail.com</t>
    <phoneticPr fontId="1"/>
  </si>
  <si>
    <t>あざみ野ガーデンズ徒歩２分図書館「あざがに」</t>
  </si>
  <si>
    <t>ガーデン＆エクステリア　リードあざみ野　内</t>
    <phoneticPr fontId="1"/>
  </si>
  <si>
    <t>青葉区荏子田3-7-1　リードあざみ野　内</t>
  </si>
  <si>
    <t>045-482-6651（リードあざみ野）</t>
    <phoneticPr fontId="1"/>
  </si>
  <si>
    <t>yokohama_lead@yahoo.co.jp</t>
    <phoneticPr fontId="1"/>
  </si>
  <si>
    <t>オリーヴ子ども食堂</t>
  </si>
  <si>
    <t>アトリエ＆カフェ　キズナ</t>
    <phoneticPr fontId="1"/>
  </si>
  <si>
    <t>青葉区新石川2-3-11</t>
    <phoneticPr fontId="1"/>
  </si>
  <si>
    <t>kids-dining@olivebodycare.healthcare</t>
    <phoneticPr fontId="1"/>
  </si>
  <si>
    <t>nicoっと</t>
  </si>
  <si>
    <t>にこっと気まぐれランチ</t>
    <phoneticPr fontId="1"/>
  </si>
  <si>
    <t>もえぎ野地域ケアプラザ</t>
    <phoneticPr fontId="1"/>
  </si>
  <si>
    <t>青葉区もえぎ野4-2</t>
    <phoneticPr fontId="1"/>
  </si>
  <si>
    <t>info.nicotto@gmail.com</t>
    <phoneticPr fontId="1"/>
  </si>
  <si>
    <t>おからんこいひあはぽ</t>
  </si>
  <si>
    <t>鴨志田町内会自治集会所など</t>
    <phoneticPr fontId="1"/>
  </si>
  <si>
    <t>青葉区鴨志田町296</t>
    <phoneticPr fontId="1"/>
  </si>
  <si>
    <t>chanter.chitose.eminence@gmail.com</t>
    <phoneticPr fontId="1"/>
  </si>
  <si>
    <t>旭区</t>
    <rPh sb="0" eb="2">
      <t>アサヒク</t>
    </rPh>
    <phoneticPr fontId="1"/>
  </si>
  <si>
    <t>社会福祉法人白根学園
ぶどうの実</t>
    <phoneticPr fontId="1"/>
  </si>
  <si>
    <t>ぶどうの実こども食堂</t>
  </si>
  <si>
    <t>社会福祉法人白根学園ぶどうの実</t>
    <phoneticPr fontId="1"/>
  </si>
  <si>
    <t>旭区白根７－１０－６</t>
  </si>
  <si>
    <t>045-952-1753</t>
  </si>
  <si>
    <t>Soil子どもの居場所</t>
    <rPh sb="4" eb="5">
      <t>コ</t>
    </rPh>
    <rPh sb="8" eb="11">
      <t>イバショ</t>
    </rPh>
    <phoneticPr fontId="1"/>
  </si>
  <si>
    <t>NPO法人ハートフル・ポート</t>
    <rPh sb="3" eb="5">
      <t>ホウジン</t>
    </rPh>
    <phoneticPr fontId="1"/>
  </si>
  <si>
    <t>横浜市旭区南希望が丘58</t>
    <rPh sb="0" eb="5">
      <t>ヨコハマシアサヒク</t>
    </rPh>
    <rPh sb="5" eb="8">
      <t>ミナミキボウ</t>
    </rPh>
    <rPh sb="9" eb="10">
      <t>オカ</t>
    </rPh>
    <phoneticPr fontId="1"/>
  </si>
  <si>
    <t>045-777-8159</t>
    <phoneticPr fontId="1"/>
  </si>
  <si>
    <t>cafe.hp.mom@gmail.com</t>
    <phoneticPr fontId="1"/>
  </si>
  <si>
    <t>一般社団法人
おもいやりネットワーク</t>
    <phoneticPr fontId="1"/>
  </si>
  <si>
    <t>あんさんぶる　こども・ちいき食堂</t>
  </si>
  <si>
    <t>コミュニティカフェ　あんさんぶる</t>
    <phoneticPr fontId="1"/>
  </si>
  <si>
    <t>旭区左近山1186-6　左近山団地7-10-104</t>
  </si>
  <si>
    <t>045-352-0191</t>
    <phoneticPr fontId="1"/>
  </si>
  <si>
    <t>omoiyarinet7107@gmail.com</t>
    <phoneticPr fontId="1"/>
  </si>
  <si>
    <t>いちさわラボ</t>
  </si>
  <si>
    <t>いちさわラボこどもしょくどうカフェ!?</t>
  </si>
  <si>
    <t>横浜市市沢地区センター</t>
    <phoneticPr fontId="1"/>
  </si>
  <si>
    <t>旭区市沢町9</t>
  </si>
  <si>
    <t>ichisawalabo@ymail.ne.jp</t>
    <phoneticPr fontId="1"/>
  </si>
  <si>
    <t>こども食堂ポピー</t>
  </si>
  <si>
    <t>横浜市若葉台地区センター</t>
    <phoneticPr fontId="1"/>
  </si>
  <si>
    <t>旭区若葉台3-4-2</t>
  </si>
  <si>
    <t>泉区</t>
    <rPh sb="0" eb="2">
      <t>イズミク</t>
    </rPh>
    <phoneticPr fontId="1"/>
  </si>
  <si>
    <t>NPO法人宮ノマエストロ</t>
    <phoneticPr fontId="1"/>
  </si>
  <si>
    <t>みやまえ食堂・みやまえスタディ</t>
    <phoneticPr fontId="1"/>
  </si>
  <si>
    <t>宮ノ前テラス</t>
    <phoneticPr fontId="1"/>
  </si>
  <si>
    <t>泉区中田東4-59-41</t>
  </si>
  <si>
    <t>045-884-0246</t>
    <phoneticPr fontId="1"/>
  </si>
  <si>
    <t>miyanomaesutoro@yahoo.co.jp</t>
    <phoneticPr fontId="1"/>
  </si>
  <si>
    <t>泉区</t>
    <phoneticPr fontId="1"/>
  </si>
  <si>
    <t>特定非営利活動法人
だんだんの樹</t>
    <phoneticPr fontId="1"/>
  </si>
  <si>
    <t>学習応援・子ども食堂</t>
    <phoneticPr fontId="1"/>
  </si>
  <si>
    <t>コミュニティだんだん</t>
  </si>
  <si>
    <t>泉区弥生台26－2</t>
  </si>
  <si>
    <t>045-435-9011</t>
  </si>
  <si>
    <t>磯子区</t>
    <rPh sb="0" eb="3">
      <t>イソゴク</t>
    </rPh>
    <phoneticPr fontId="1"/>
  </si>
  <si>
    <t>氷取沢地区こども食堂
運営委員会（わいわい食堂）</t>
    <rPh sb="0" eb="3">
      <t>ヒトリザワ</t>
    </rPh>
    <rPh sb="3" eb="5">
      <t>チク</t>
    </rPh>
    <rPh sb="8" eb="10">
      <t>ショクドウ</t>
    </rPh>
    <rPh sb="11" eb="13">
      <t>ウンエイ</t>
    </rPh>
    <rPh sb="13" eb="16">
      <t>イインカイ</t>
    </rPh>
    <rPh sb="21" eb="23">
      <t>ショクドウ</t>
    </rPh>
    <phoneticPr fontId="1"/>
  </si>
  <si>
    <t>わいわい食堂</t>
    <rPh sb="4" eb="6">
      <t>ショクドウ</t>
    </rPh>
    <phoneticPr fontId="1"/>
  </si>
  <si>
    <t>横浜市上笹下地域ケアプラザ</t>
    <rPh sb="0" eb="3">
      <t>ヨコハマシ</t>
    </rPh>
    <rPh sb="3" eb="4">
      <t>カミ</t>
    </rPh>
    <rPh sb="4" eb="6">
      <t>ササシタ</t>
    </rPh>
    <rPh sb="6" eb="8">
      <t>チイキ</t>
    </rPh>
    <phoneticPr fontId="1"/>
  </si>
  <si>
    <t>磯子区氷取沢町60－17</t>
    <rPh sb="0" eb="3">
      <t>イソゴク</t>
    </rPh>
    <rPh sb="3" eb="6">
      <t>ヒトリザワ</t>
    </rPh>
    <rPh sb="6" eb="7">
      <t>チョウ</t>
    </rPh>
    <phoneticPr fontId="1"/>
  </si>
  <si>
    <t>045-771-5375</t>
  </si>
  <si>
    <t>学習支援「ばるーん」</t>
  </si>
  <si>
    <t>横浜市磯子地域ケアプラザ</t>
  </si>
  <si>
    <t>磯子区磯子3－1－22</t>
  </si>
  <si>
    <t>045-758-0180</t>
  </si>
  <si>
    <t>キッズカフェ杉田</t>
    <rPh sb="6" eb="8">
      <t>スギタ</t>
    </rPh>
    <phoneticPr fontId="1"/>
  </si>
  <si>
    <t>杉田キリスト教会</t>
    <rPh sb="0" eb="2">
      <t>スギタ</t>
    </rPh>
    <rPh sb="6" eb="8">
      <t>キョウカイ</t>
    </rPh>
    <phoneticPr fontId="1"/>
  </si>
  <si>
    <t>横浜市磯子区中原4-24-1</t>
    <rPh sb="0" eb="6">
      <t>ヨコハマシイソゴク</t>
    </rPh>
    <rPh sb="6" eb="8">
      <t>ナカハラ</t>
    </rPh>
    <phoneticPr fontId="1"/>
  </si>
  <si>
    <t>045-772-1716</t>
    <phoneticPr fontId="1"/>
  </si>
  <si>
    <t>psalms027@gmail.com</t>
    <phoneticPr fontId="1"/>
  </si>
  <si>
    <t>ボランティアグループ
まりあ食堂</t>
    <phoneticPr fontId="1"/>
  </si>
  <si>
    <t>ボランティアグループ　まりあ食堂</t>
  </si>
  <si>
    <t>カトリック磯子教会内</t>
    <phoneticPr fontId="1"/>
  </si>
  <si>
    <t>磯子区磯子3-8-14</t>
    <phoneticPr fontId="1"/>
  </si>
  <si>
    <t>しのぶ食堂</t>
  </si>
  <si>
    <t>結カフェ</t>
    <phoneticPr fontId="1"/>
  </si>
  <si>
    <t>磯子区洋光台3丁目1-6</t>
  </si>
  <si>
    <t>090-4022-3685</t>
    <phoneticPr fontId="1"/>
  </si>
  <si>
    <t>en.seikyoiku@gmail.com</t>
    <phoneticPr fontId="1"/>
  </si>
  <si>
    <t>ハレルヤボランティア</t>
  </si>
  <si>
    <t>丘の上 晴れる家 えほんの家＆子ども食堂</t>
  </si>
  <si>
    <t>磯子の丘教会</t>
    <phoneticPr fontId="1"/>
  </si>
  <si>
    <t>磯子区磯子7-18-10</t>
    <phoneticPr fontId="1"/>
  </si>
  <si>
    <t>045-751-2870</t>
    <phoneticPr fontId="1"/>
  </si>
  <si>
    <t>hallelujahvolunteer@gmail.com</t>
    <phoneticPr fontId="1"/>
  </si>
  <si>
    <t>磯子区</t>
    <phoneticPr fontId="1"/>
  </si>
  <si>
    <t>キッチンうめちゃん</t>
  </si>
  <si>
    <t>キッチン梅ちゃん</t>
    <phoneticPr fontId="1"/>
  </si>
  <si>
    <t>新杉田交流スペース</t>
    <phoneticPr fontId="1"/>
  </si>
  <si>
    <t>磯子区新杉田8－7新杉田地域ケアプラザ</t>
  </si>
  <si>
    <t>こどもすまいる食堂</t>
  </si>
  <si>
    <t>こどもすまいる食堂</t>
    <phoneticPr fontId="1"/>
  </si>
  <si>
    <t>滝頭地域ケアプラザ</t>
  </si>
  <si>
    <t>磯子区滝頭2－30－1</t>
  </si>
  <si>
    <t>045-750-5151</t>
  </si>
  <si>
    <t>神奈川区</t>
    <rPh sb="0" eb="4">
      <t>カナガワク</t>
    </rPh>
    <phoneticPr fontId="1"/>
  </si>
  <si>
    <t>片倉地区社会福祉協議会
かたくらんど</t>
    <rPh sb="0" eb="2">
      <t>カタクラ</t>
    </rPh>
    <rPh sb="2" eb="4">
      <t>チク</t>
    </rPh>
    <rPh sb="4" eb="6">
      <t>シャカイ</t>
    </rPh>
    <rPh sb="6" eb="8">
      <t>フクシ</t>
    </rPh>
    <rPh sb="8" eb="11">
      <t>キョウギカイ</t>
    </rPh>
    <phoneticPr fontId="1"/>
  </si>
  <si>
    <t>かたくらんど</t>
    <phoneticPr fontId="1"/>
  </si>
  <si>
    <t>片倉台住宅第一集会所</t>
    <rPh sb="0" eb="2">
      <t>カタクラ</t>
    </rPh>
    <rPh sb="2" eb="3">
      <t>ダイ</t>
    </rPh>
    <rPh sb="3" eb="5">
      <t>ジュウタク</t>
    </rPh>
    <rPh sb="5" eb="7">
      <t>ダイイチ</t>
    </rPh>
    <rPh sb="7" eb="10">
      <t>シュウカイジョ</t>
    </rPh>
    <phoneticPr fontId="1"/>
  </si>
  <si>
    <t>神奈川区片倉1-17</t>
    <rPh sb="0" eb="4">
      <t>カナガワク</t>
    </rPh>
    <rPh sb="4" eb="6">
      <t>カタクラ</t>
    </rPh>
    <phoneticPr fontId="1"/>
  </si>
  <si>
    <t>友ゆうスペース</t>
    <rPh sb="0" eb="1">
      <t>ユウ</t>
    </rPh>
    <phoneticPr fontId="1"/>
  </si>
  <si>
    <t>友ゆうスペース～外国につながる子どもたちへの学習支援～</t>
    <rPh sb="0" eb="1">
      <t>ユウ</t>
    </rPh>
    <rPh sb="8" eb="10">
      <t>ガイコク</t>
    </rPh>
    <rPh sb="15" eb="16">
      <t>コ</t>
    </rPh>
    <rPh sb="22" eb="24">
      <t>ガクシュウ</t>
    </rPh>
    <rPh sb="24" eb="26">
      <t>シエン</t>
    </rPh>
    <phoneticPr fontId="1"/>
  </si>
  <si>
    <t>神大寺地区センター
神奈川区保健・医療・福祉複合施設「はーと友神奈川」</t>
    <rPh sb="0" eb="2">
      <t>ジンダイ</t>
    </rPh>
    <rPh sb="2" eb="3">
      <t>テラ</t>
    </rPh>
    <rPh sb="3" eb="5">
      <t>チク</t>
    </rPh>
    <rPh sb="10" eb="14">
      <t>カナガワク</t>
    </rPh>
    <rPh sb="14" eb="16">
      <t>ホケン</t>
    </rPh>
    <rPh sb="17" eb="19">
      <t>イリョウ</t>
    </rPh>
    <rPh sb="20" eb="22">
      <t>フクシ</t>
    </rPh>
    <rPh sb="22" eb="24">
      <t>フクゴウ</t>
    </rPh>
    <rPh sb="24" eb="26">
      <t>シセツ</t>
    </rPh>
    <rPh sb="30" eb="31">
      <t>ユウ</t>
    </rPh>
    <rPh sb="31" eb="34">
      <t>カナガワ</t>
    </rPh>
    <phoneticPr fontId="1"/>
  </si>
  <si>
    <t>神大寺地区センター：横浜市神奈川区神大寺2-28-18
はーと友神奈川：横浜市神奈川区反町1-8-4</t>
    <rPh sb="0" eb="2">
      <t>ジンダイ</t>
    </rPh>
    <rPh sb="2" eb="3">
      <t>テラ</t>
    </rPh>
    <rPh sb="3" eb="5">
      <t>チク</t>
    </rPh>
    <rPh sb="10" eb="13">
      <t>ヨコハマシ</t>
    </rPh>
    <rPh sb="13" eb="17">
      <t>カナガワク</t>
    </rPh>
    <rPh sb="17" eb="19">
      <t>ジンダイ</t>
    </rPh>
    <rPh sb="19" eb="20">
      <t>テラ</t>
    </rPh>
    <rPh sb="31" eb="32">
      <t>ユウ</t>
    </rPh>
    <rPh sb="32" eb="35">
      <t>カナガワ</t>
    </rPh>
    <rPh sb="36" eb="39">
      <t>ヨコハマシ</t>
    </rPh>
    <rPh sb="39" eb="43">
      <t>カナガワク</t>
    </rPh>
    <rPh sb="43" eb="45">
      <t>タンマチ</t>
    </rPh>
    <phoneticPr fontId="1"/>
  </si>
  <si>
    <t>090-2428-2912</t>
    <phoneticPr fontId="1"/>
  </si>
  <si>
    <t>emi.yoko.obanco@docomo.ne.jp</t>
    <phoneticPr fontId="1"/>
  </si>
  <si>
    <t>JIN-KANA学習塾</t>
    <rPh sb="8" eb="10">
      <t>ガクシュウ</t>
    </rPh>
    <rPh sb="10" eb="11">
      <t>ジュク</t>
    </rPh>
    <phoneticPr fontId="1"/>
  </si>
  <si>
    <t>神奈川大学　横浜キャンパス</t>
    <rPh sb="0" eb="3">
      <t>カナガワ</t>
    </rPh>
    <rPh sb="3" eb="5">
      <t>ダイガク</t>
    </rPh>
    <rPh sb="6" eb="8">
      <t>ヨコハマ</t>
    </rPh>
    <phoneticPr fontId="1"/>
  </si>
  <si>
    <t>横浜市神奈川区六角橋3-27-1</t>
    <rPh sb="0" eb="3">
      <t>ヨコハマシ</t>
    </rPh>
    <rPh sb="3" eb="7">
      <t>カナガワク</t>
    </rPh>
    <rPh sb="7" eb="10">
      <t>ロッカクバシ</t>
    </rPh>
    <phoneticPr fontId="1"/>
  </si>
  <si>
    <t>045-481-5661</t>
    <phoneticPr fontId="1"/>
  </si>
  <si>
    <t>jrsp-jimukyoku@kanagawa-u.ac.jp</t>
    <phoneticPr fontId="1"/>
  </si>
  <si>
    <t>てんこもりのわ　こども食堂</t>
  </si>
  <si>
    <t>てんこもりのわ　こども食堂</t>
    <phoneticPr fontId="1"/>
  </si>
  <si>
    <t>地域の居場所てんこもりのわ</t>
    <phoneticPr fontId="1"/>
  </si>
  <si>
    <t>神奈川区松見町3-940-8</t>
    <rPh sb="0" eb="4">
      <t>カナガワク</t>
    </rPh>
    <phoneticPr fontId="1"/>
  </si>
  <si>
    <t>090-6563-1553</t>
    <phoneticPr fontId="1"/>
  </si>
  <si>
    <t>tenkomorinowa@gmail.com</t>
    <phoneticPr fontId="1"/>
  </si>
  <si>
    <t>子安の丘みんなの家</t>
  </si>
  <si>
    <t>子安の丘みんなの家</t>
    <phoneticPr fontId="1"/>
  </si>
  <si>
    <t>神奈川区子安台1-17-7</t>
    <phoneticPr fontId="1"/>
  </si>
  <si>
    <t>090-2155-0449</t>
    <phoneticPr fontId="1"/>
  </si>
  <si>
    <t>koyasu.m.home@gmail.com</t>
    <phoneticPr fontId="1"/>
  </si>
  <si>
    <t>しき♪ラララ運営委員会</t>
  </si>
  <si>
    <t>こども食堂　しき♪ラララ</t>
  </si>
  <si>
    <t>斎北自治会館</t>
    <phoneticPr fontId="1"/>
  </si>
  <si>
    <t>神奈川区斉藤分町12－1</t>
    <phoneticPr fontId="1"/>
  </si>
  <si>
    <t>090-3212-3271</t>
    <phoneticPr fontId="1"/>
  </si>
  <si>
    <t>4kilalala@gmail.com</t>
    <phoneticPr fontId="1"/>
  </si>
  <si>
    <t>あおぞらTERA-GO-YA
運営委員会</t>
    <phoneticPr fontId="1"/>
  </si>
  <si>
    <t>あおぞら学習・居場所支援 TERA-GO-YA</t>
  </si>
  <si>
    <t>あおぞら保育園</t>
    <phoneticPr fontId="1"/>
  </si>
  <si>
    <t>神奈川区六角橋5-35-15</t>
  </si>
  <si>
    <t>045-481-0875</t>
    <phoneticPr fontId="1"/>
  </si>
  <si>
    <t>aozoranewstyle@gmail.com</t>
    <phoneticPr fontId="1"/>
  </si>
  <si>
    <t>はるくんみやちゃんホーム</t>
  </si>
  <si>
    <t>はるくんみやちゃんホーム（はるみやホーム）みんなのお家</t>
  </si>
  <si>
    <t>はるくんみやちゃんホーム（はるみやホーム）</t>
    <phoneticPr fontId="1"/>
  </si>
  <si>
    <t>神奈川区菅田町1018-25</t>
  </si>
  <si>
    <t>090-8512-3666</t>
    <phoneticPr fontId="1"/>
  </si>
  <si>
    <t>harumiyahome@gmail.com</t>
    <phoneticPr fontId="1"/>
  </si>
  <si>
    <t>神奈川区</t>
    <rPh sb="3" eb="4">
      <t>ク</t>
    </rPh>
    <phoneticPr fontId="1"/>
  </si>
  <si>
    <t>子どもの居場所
ComeComeひろば</t>
    <rPh sb="0" eb="1">
      <t>コ</t>
    </rPh>
    <rPh sb="4" eb="7">
      <t>イバショ</t>
    </rPh>
    <phoneticPr fontId="1"/>
  </si>
  <si>
    <t>子どもの居場所　ComeComeひろば</t>
    <rPh sb="0" eb="1">
      <t>コ</t>
    </rPh>
    <rPh sb="4" eb="7">
      <t>イバショ</t>
    </rPh>
    <phoneticPr fontId="1"/>
  </si>
  <si>
    <t>横浜市菅田地域ケアプラザ</t>
    <rPh sb="0" eb="3">
      <t>ヨコハマシ</t>
    </rPh>
    <rPh sb="3" eb="5">
      <t>スガタ</t>
    </rPh>
    <rPh sb="5" eb="7">
      <t>チイキ</t>
    </rPh>
    <phoneticPr fontId="1"/>
  </si>
  <si>
    <t>神奈川区菅田町1718－1</t>
    <rPh sb="0" eb="4">
      <t>カナガワク</t>
    </rPh>
    <rPh sb="4" eb="6">
      <t>スガタ</t>
    </rPh>
    <rPh sb="6" eb="7">
      <t>チョウ</t>
    </rPh>
    <phoneticPr fontId="1"/>
  </si>
  <si>
    <t>045-471-3101</t>
  </si>
  <si>
    <t>ふれあいっこ三ツ沢南町</t>
    <rPh sb="6" eb="7">
      <t>ミ</t>
    </rPh>
    <rPh sb="8" eb="9">
      <t>ザワ</t>
    </rPh>
    <rPh sb="9" eb="11">
      <t>ミナミチョウ</t>
    </rPh>
    <phoneticPr fontId="1"/>
  </si>
  <si>
    <t>三ツ沢南町町会会館</t>
    <rPh sb="0" eb="1">
      <t>ミ</t>
    </rPh>
    <rPh sb="2" eb="3">
      <t>ザワ</t>
    </rPh>
    <rPh sb="3" eb="4">
      <t>ミナミ</t>
    </rPh>
    <rPh sb="4" eb="5">
      <t>チョウ</t>
    </rPh>
    <rPh sb="5" eb="7">
      <t>チョウカイ</t>
    </rPh>
    <rPh sb="7" eb="9">
      <t>カイカン</t>
    </rPh>
    <phoneticPr fontId="1"/>
  </si>
  <si>
    <t>神奈川区三ツ沢南町10番6号</t>
    <rPh sb="0" eb="4">
      <t>カナガワク</t>
    </rPh>
    <rPh sb="4" eb="5">
      <t>ミ</t>
    </rPh>
    <rPh sb="6" eb="7">
      <t>ザワ</t>
    </rPh>
    <rPh sb="7" eb="9">
      <t>ミナミチョウ</t>
    </rPh>
    <rPh sb="11" eb="12">
      <t>バン</t>
    </rPh>
    <rPh sb="13" eb="14">
      <t>ゴウ</t>
    </rPh>
    <phoneticPr fontId="1"/>
  </si>
  <si>
    <t>fureaikko@gmail.com</t>
    <phoneticPr fontId="1"/>
  </si>
  <si>
    <t>神奈川区</t>
  </si>
  <si>
    <t>子どもの居場所「つみ木」</t>
    <rPh sb="0" eb="1">
      <t>コ</t>
    </rPh>
    <rPh sb="4" eb="7">
      <t>イバショ</t>
    </rPh>
    <rPh sb="10" eb="11">
      <t>キ</t>
    </rPh>
    <phoneticPr fontId="1"/>
  </si>
  <si>
    <t>羽沢大道公園</t>
    <rPh sb="0" eb="2">
      <t>ハザワ</t>
    </rPh>
    <rPh sb="2" eb="4">
      <t>オオミチ</t>
    </rPh>
    <rPh sb="4" eb="6">
      <t>コウエン</t>
    </rPh>
    <phoneticPr fontId="1"/>
  </si>
  <si>
    <t>神奈川区羽沢町913－84</t>
    <rPh sb="0" eb="4">
      <t>カナガワク</t>
    </rPh>
    <rPh sb="4" eb="6">
      <t>ハザワ</t>
    </rPh>
    <rPh sb="6" eb="7">
      <t>チョウ</t>
    </rPh>
    <phoneticPr fontId="1"/>
  </si>
  <si>
    <t>045-381-7069</t>
  </si>
  <si>
    <t>itooka@dream.jp</t>
    <phoneticPr fontId="1"/>
  </si>
  <si>
    <t>たんぽぽプロジェクト
六角橋チーム</t>
    <rPh sb="11" eb="14">
      <t>ロッカクバシ</t>
    </rPh>
    <phoneticPr fontId="1"/>
  </si>
  <si>
    <t>たんぽぽプロジェクト六角橋チーム</t>
    <rPh sb="10" eb="13">
      <t>ロッカクバシ</t>
    </rPh>
    <phoneticPr fontId="1"/>
  </si>
  <si>
    <t>六角橋地域ケアプラザ</t>
    <rPh sb="0" eb="3">
      <t>ロッカクバシ</t>
    </rPh>
    <rPh sb="3" eb="5">
      <t>チイキ</t>
    </rPh>
    <phoneticPr fontId="1"/>
  </si>
  <si>
    <t>神奈川区六角橋3－3－13</t>
    <rPh sb="0" eb="4">
      <t>カナガワク</t>
    </rPh>
    <rPh sb="4" eb="7">
      <t>ロッカクバシ</t>
    </rPh>
    <phoneticPr fontId="1"/>
  </si>
  <si>
    <t>gakushuushien.tanpopo@gmail.com</t>
    <phoneticPr fontId="1"/>
  </si>
  <si>
    <t>金沢区</t>
    <rPh sb="0" eb="3">
      <t>カナザワク</t>
    </rPh>
    <phoneticPr fontId="1"/>
  </si>
  <si>
    <t>人材マップ連絡会</t>
  </si>
  <si>
    <t>寺子屋</t>
    <phoneticPr fontId="1"/>
  </si>
  <si>
    <t>瀬ケ崎西部町内会館２F</t>
    <phoneticPr fontId="1"/>
  </si>
  <si>
    <t>六浦東１－２3－35</t>
    <phoneticPr fontId="1"/>
  </si>
  <si>
    <t>みんなの居場所＆こども食堂ひまわり</t>
    <rPh sb="4" eb="7">
      <t>イバショ</t>
    </rPh>
    <rPh sb="11" eb="13">
      <t>ショクドウ</t>
    </rPh>
    <phoneticPr fontId="1"/>
  </si>
  <si>
    <t>ひまわり</t>
    <phoneticPr fontId="1"/>
  </si>
  <si>
    <t>横浜市金沢区釜利谷東6-40-19</t>
    <rPh sb="0" eb="3">
      <t>ヨコハマシ</t>
    </rPh>
    <rPh sb="3" eb="6">
      <t>カナザワク</t>
    </rPh>
    <rPh sb="6" eb="9">
      <t>カマリヤ</t>
    </rPh>
    <rPh sb="9" eb="10">
      <t>ヒガシ</t>
    </rPh>
    <phoneticPr fontId="1"/>
  </si>
  <si>
    <t>070-9297-2778</t>
    <phoneticPr fontId="1"/>
  </si>
  <si>
    <t>jibi.hiroko@gmail.com</t>
    <phoneticPr fontId="1"/>
  </si>
  <si>
    <t>道くさC.C</t>
    <rPh sb="0" eb="1">
      <t>ミチ</t>
    </rPh>
    <phoneticPr fontId="1"/>
  </si>
  <si>
    <t>六浦地区センター</t>
    <rPh sb="0" eb="2">
      <t>ムツウラ</t>
    </rPh>
    <rPh sb="2" eb="4">
      <t>チク</t>
    </rPh>
    <phoneticPr fontId="1"/>
  </si>
  <si>
    <t>横浜市金沢区六浦5-20-2</t>
    <rPh sb="0" eb="3">
      <t>ヨコハマシ</t>
    </rPh>
    <rPh sb="3" eb="6">
      <t>カナザワク</t>
    </rPh>
    <rPh sb="6" eb="8">
      <t>ムツウラ</t>
    </rPh>
    <phoneticPr fontId="1"/>
  </si>
  <si>
    <t>090-9962-1817</t>
    <phoneticPr fontId="1"/>
  </si>
  <si>
    <t>お元気だれでも食堂</t>
    <rPh sb="1" eb="3">
      <t>ゲンキ</t>
    </rPh>
    <rPh sb="7" eb="9">
      <t>ショクドウ</t>
    </rPh>
    <phoneticPr fontId="1"/>
  </si>
  <si>
    <t>富岡ふれあいハウス</t>
    <rPh sb="0" eb="2">
      <t>トミオカ</t>
    </rPh>
    <phoneticPr fontId="1"/>
  </si>
  <si>
    <t>横浜市金沢区富岡西1-47-1</t>
    <rPh sb="0" eb="3">
      <t>ヨコハマシ</t>
    </rPh>
    <rPh sb="3" eb="6">
      <t>カナザワク</t>
    </rPh>
    <rPh sb="6" eb="8">
      <t>トミオカ</t>
    </rPh>
    <rPh sb="8" eb="9">
      <t>ニシ</t>
    </rPh>
    <phoneticPr fontId="1"/>
  </si>
  <si>
    <t>045-774-6897</t>
    <phoneticPr fontId="1"/>
  </si>
  <si>
    <t>こどもエコクラブ
のじま自然観察探見隊</t>
    <rPh sb="12" eb="14">
      <t>シゼン</t>
    </rPh>
    <rPh sb="14" eb="16">
      <t>カンサツ</t>
    </rPh>
    <rPh sb="16" eb="17">
      <t>サグ</t>
    </rPh>
    <rPh sb="17" eb="18">
      <t>ケン</t>
    </rPh>
    <rPh sb="18" eb="19">
      <t>タイ</t>
    </rPh>
    <phoneticPr fontId="1"/>
  </si>
  <si>
    <t>のじま自然観察探見隊</t>
    <rPh sb="3" eb="5">
      <t>シゼン</t>
    </rPh>
    <rPh sb="5" eb="7">
      <t>カンサツ</t>
    </rPh>
    <rPh sb="7" eb="8">
      <t>サグ</t>
    </rPh>
    <rPh sb="8" eb="9">
      <t>ケン</t>
    </rPh>
    <rPh sb="9" eb="10">
      <t>タイ</t>
    </rPh>
    <phoneticPr fontId="1"/>
  </si>
  <si>
    <t>横浜市野島青少年研修センター</t>
    <rPh sb="0" eb="3">
      <t>ヨコハマシ</t>
    </rPh>
    <rPh sb="3" eb="5">
      <t>ノジマ</t>
    </rPh>
    <rPh sb="5" eb="8">
      <t>セイショウネン</t>
    </rPh>
    <rPh sb="8" eb="10">
      <t>ケンシュウ</t>
    </rPh>
    <phoneticPr fontId="1"/>
  </si>
  <si>
    <t>横浜市金沢区野島町24-2</t>
    <rPh sb="0" eb="3">
      <t>ヨコハマシ</t>
    </rPh>
    <rPh sb="3" eb="6">
      <t>カナザワク</t>
    </rPh>
    <rPh sb="6" eb="9">
      <t>ノジマチョウ</t>
    </rPh>
    <phoneticPr fontId="1"/>
  </si>
  <si>
    <t>045-633-1688</t>
    <phoneticPr fontId="1"/>
  </si>
  <si>
    <t>tanken-kun@smile.ocn.ne.jp</t>
    <phoneticPr fontId="1"/>
  </si>
  <si>
    <t>みんなの居場所ひまわり</t>
  </si>
  <si>
    <t>みんなの居場所　ひまわり</t>
    <phoneticPr fontId="1"/>
  </si>
  <si>
    <t>金沢区釜利谷東6-40-19</t>
    <phoneticPr fontId="1"/>
  </si>
  <si>
    <t>特定非営利活動法人法人
さくら茶屋にししば</t>
    <phoneticPr fontId="1"/>
  </si>
  <si>
    <t>大家族食堂事業「さくら食堂」</t>
  </si>
  <si>
    <t>さくらカフェ</t>
    <phoneticPr fontId="1"/>
  </si>
  <si>
    <t>金沢区西柴3-17-6</t>
  </si>
  <si>
    <t>045-516-8560</t>
    <phoneticPr fontId="1"/>
  </si>
  <si>
    <t>sakuraya@c3-net.ne.jp</t>
    <phoneticPr fontId="1"/>
  </si>
  <si>
    <t>金沢区</t>
  </si>
  <si>
    <t>フレンドリースペース金沢</t>
    <rPh sb="10" eb="12">
      <t>カナザワ</t>
    </rPh>
    <phoneticPr fontId="1"/>
  </si>
  <si>
    <t>金沢区福祉保健ボランティア等活動拠点</t>
    <rPh sb="0" eb="3">
      <t>カナザワク</t>
    </rPh>
    <rPh sb="3" eb="5">
      <t>フクシ</t>
    </rPh>
    <rPh sb="5" eb="7">
      <t>ホケン</t>
    </rPh>
    <rPh sb="13" eb="14">
      <t>トウ</t>
    </rPh>
    <rPh sb="14" eb="16">
      <t>カツドウ</t>
    </rPh>
    <rPh sb="16" eb="18">
      <t>キョテン</t>
    </rPh>
    <phoneticPr fontId="1"/>
  </si>
  <si>
    <t>金沢区釜利谷東7－19－28</t>
    <rPh sb="0" eb="3">
      <t>カナザワク</t>
    </rPh>
    <rPh sb="3" eb="7">
      <t>カマリヤヒガシ</t>
    </rPh>
    <phoneticPr fontId="1"/>
  </si>
  <si>
    <t>045-783-5978</t>
  </si>
  <si>
    <t>friendly-s.kanazawa@jcom.zaq.ne.jp</t>
    <phoneticPr fontId="1"/>
  </si>
  <si>
    <t>金沢区</t>
    <phoneticPr fontId="1"/>
  </si>
  <si>
    <t>みんなのレストラン</t>
    <phoneticPr fontId="1"/>
  </si>
  <si>
    <t>いきいきセンター金沢</t>
    <rPh sb="8" eb="10">
      <t>カナザワ</t>
    </rPh>
    <phoneticPr fontId="1"/>
  </si>
  <si>
    <t>金沢区泥亀1－21－5</t>
    <rPh sb="0" eb="3">
      <t>カナザワク</t>
    </rPh>
    <rPh sb="3" eb="4">
      <t>ドロ</t>
    </rPh>
    <rPh sb="4" eb="5">
      <t>カメ</t>
    </rPh>
    <phoneticPr fontId="1"/>
  </si>
  <si>
    <t>090-8640-4481</t>
  </si>
  <si>
    <t>gt4668mutuura@docomo.ne.jp</t>
    <phoneticPr fontId="1"/>
  </si>
  <si>
    <t>TSUNAGU食堂</t>
    <phoneticPr fontId="1"/>
  </si>
  <si>
    <t>釜利谷東ハイツ第２集会所</t>
  </si>
  <si>
    <t>金沢区釜利谷東1－21－1　</t>
    <rPh sb="2" eb="3">
      <t>ク</t>
    </rPh>
    <phoneticPr fontId="1"/>
  </si>
  <si>
    <t>090-3141-3711</t>
  </si>
  <si>
    <t>tsunagu.pj.switch@gmail.com</t>
    <phoneticPr fontId="1"/>
  </si>
  <si>
    <t>六浦東・まち
交流ステーション委員会</t>
    <phoneticPr fontId="1"/>
  </si>
  <si>
    <t>もりのお茶の間</t>
  </si>
  <si>
    <t>金沢区六浦東１－２－８</t>
    <rPh sb="2" eb="3">
      <t>ク</t>
    </rPh>
    <phoneticPr fontId="1"/>
  </si>
  <si>
    <t>045-701-4860</t>
  </si>
  <si>
    <t>mouri@chic.ocn.ne.jp</t>
    <phoneticPr fontId="1"/>
  </si>
  <si>
    <t>港南区</t>
  </si>
  <si>
    <t>子どもの図書館あいすちゃん</t>
    <phoneticPr fontId="1"/>
  </si>
  <si>
    <t>子どもの図書館あいすちゃん</t>
  </si>
  <si>
    <t>代表宅</t>
  </si>
  <si>
    <t>港南区東芹が谷</t>
    <rPh sb="2" eb="3">
      <t>ク</t>
    </rPh>
    <phoneticPr fontId="1"/>
  </si>
  <si>
    <t>aisuchan.bunko@gmail.com</t>
  </si>
  <si>
    <t>特定非営利活動法人
てとてと陽だまり</t>
    <phoneticPr fontId="1"/>
  </si>
  <si>
    <t>がやがや地域子ども食堂</t>
  </si>
  <si>
    <t>陽だまり</t>
  </si>
  <si>
    <t>港南区芹が谷2－8－12</t>
  </si>
  <si>
    <t>080-9877-7266</t>
  </si>
  <si>
    <t>tetoteto.hidamari＠gmail.com</t>
  </si>
  <si>
    <t>港南区</t>
    <phoneticPr fontId="1"/>
  </si>
  <si>
    <t>こんぺいとう倶楽部</t>
    <rPh sb="6" eb="9">
      <t>クラブ</t>
    </rPh>
    <phoneticPr fontId="1"/>
  </si>
  <si>
    <t>のばこども食堂</t>
    <rPh sb="5" eb="7">
      <t>ショクドウ</t>
    </rPh>
    <phoneticPr fontId="1"/>
  </si>
  <si>
    <t>野庭地域ケアプラザ</t>
    <rPh sb="0" eb="2">
      <t>ノバ</t>
    </rPh>
    <rPh sb="2" eb="4">
      <t>チイキ</t>
    </rPh>
    <phoneticPr fontId="1"/>
  </si>
  <si>
    <t>横浜市港南区野庭町612</t>
    <rPh sb="0" eb="3">
      <t>ヨコハマシ</t>
    </rPh>
    <rPh sb="3" eb="6">
      <t>コウナンク</t>
    </rPh>
    <rPh sb="6" eb="9">
      <t>ノバチョウ</t>
    </rPh>
    <phoneticPr fontId="1"/>
  </si>
  <si>
    <t>045-848-0111</t>
    <phoneticPr fontId="1"/>
  </si>
  <si>
    <t>芹が谷こども食堂スナップ
えんどう</t>
    <rPh sb="0" eb="1">
      <t>セリ</t>
    </rPh>
    <rPh sb="2" eb="3">
      <t>ヤ</t>
    </rPh>
    <rPh sb="6" eb="8">
      <t>ショクドウ</t>
    </rPh>
    <phoneticPr fontId="1"/>
  </si>
  <si>
    <t>芹が谷こども食堂スナップえんどう</t>
    <rPh sb="0" eb="1">
      <t>セリ</t>
    </rPh>
    <rPh sb="2" eb="3">
      <t>ヤ</t>
    </rPh>
    <rPh sb="6" eb="8">
      <t>ショクドウ</t>
    </rPh>
    <phoneticPr fontId="1"/>
  </si>
  <si>
    <t>芹が谷地域ケアプラザ</t>
    <rPh sb="0" eb="1">
      <t>セリ</t>
    </rPh>
    <rPh sb="2" eb="3">
      <t>ヤ</t>
    </rPh>
    <rPh sb="3" eb="5">
      <t>チイキ</t>
    </rPh>
    <phoneticPr fontId="1"/>
  </si>
  <si>
    <t>横浜市港南区芹が谷2-16-12</t>
    <rPh sb="0" eb="3">
      <t>ヨコハマシ</t>
    </rPh>
    <rPh sb="3" eb="6">
      <t>コウナンク</t>
    </rPh>
    <rPh sb="6" eb="7">
      <t>セリ</t>
    </rPh>
    <rPh sb="8" eb="9">
      <t>ヤ</t>
    </rPh>
    <phoneticPr fontId="1"/>
  </si>
  <si>
    <t>070-3194-1025</t>
    <phoneticPr fontId="1"/>
  </si>
  <si>
    <t>特定非営利活動法人横浜メンタルサービスネットワーク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ヨコハマ</t>
    </rPh>
    <phoneticPr fontId="1"/>
  </si>
  <si>
    <t>子どもとみんなの食堂</t>
    <rPh sb="0" eb="1">
      <t>コ</t>
    </rPh>
    <rPh sb="8" eb="10">
      <t>ショクドウ</t>
    </rPh>
    <phoneticPr fontId="1"/>
  </si>
  <si>
    <t>横浜メンタルサービスネットワーク</t>
    <rPh sb="0" eb="2">
      <t>ヨコハマ</t>
    </rPh>
    <phoneticPr fontId="1"/>
  </si>
  <si>
    <t>横浜市港南区笹下1-7-6</t>
    <rPh sb="0" eb="3">
      <t>ヨコハマシ</t>
    </rPh>
    <rPh sb="3" eb="6">
      <t>コウナンク</t>
    </rPh>
    <rPh sb="6" eb="8">
      <t>ササシタ</t>
    </rPh>
    <phoneticPr fontId="1"/>
  </si>
  <si>
    <t>045-841-2179</t>
    <phoneticPr fontId="1"/>
  </si>
  <si>
    <t>ymsn@forest-1.com</t>
    <phoneticPr fontId="1"/>
  </si>
  <si>
    <t>港北区</t>
    <rPh sb="0" eb="3">
      <t>コウホクク</t>
    </rPh>
    <phoneticPr fontId="1"/>
  </si>
  <si>
    <t>菊名の居場所　あったか</t>
  </si>
  <si>
    <t>菊名の居場所　あったか（駄菓子屋さん）</t>
  </si>
  <si>
    <t>ギャラリー＆スペース弥平</t>
  </si>
  <si>
    <t>港北区篠原北１－５－５</t>
    <rPh sb="2" eb="3">
      <t>ク</t>
    </rPh>
    <phoneticPr fontId="1"/>
  </si>
  <si>
    <t>080（5448）7101</t>
  </si>
  <si>
    <t>hiroco_mint@icloud</t>
    <phoneticPr fontId="1"/>
  </si>
  <si>
    <t>COCOしのはら</t>
    <phoneticPr fontId="1"/>
  </si>
  <si>
    <t>横浜市港北区篠原町1077</t>
    <rPh sb="0" eb="3">
      <t>ヨコハマシ</t>
    </rPh>
    <rPh sb="3" eb="6">
      <t>コウホクク</t>
    </rPh>
    <rPh sb="6" eb="9">
      <t>シノハラマチ</t>
    </rPh>
    <phoneticPr fontId="1"/>
  </si>
  <si>
    <t>045-716-9875</t>
    <phoneticPr fontId="1"/>
  </si>
  <si>
    <t>フリースペースほっぷ</t>
    <phoneticPr fontId="1"/>
  </si>
  <si>
    <t>丸正ストアー内</t>
    <rPh sb="0" eb="2">
      <t>マルショウ</t>
    </rPh>
    <rPh sb="6" eb="7">
      <t>ナイ</t>
    </rPh>
    <phoneticPr fontId="1"/>
  </si>
  <si>
    <t>横浜市港北区高田西3-2-8</t>
    <rPh sb="0" eb="3">
      <t>ヨコハマシ</t>
    </rPh>
    <rPh sb="3" eb="6">
      <t>コウホクク</t>
    </rPh>
    <rPh sb="6" eb="8">
      <t>タカダ</t>
    </rPh>
    <rPh sb="8" eb="9">
      <t>ニシ</t>
    </rPh>
    <phoneticPr fontId="1"/>
  </si>
  <si>
    <t>045-594-3601</t>
    <phoneticPr fontId="1"/>
  </si>
  <si>
    <t>SOW</t>
    <phoneticPr fontId="1"/>
  </si>
  <si>
    <t>横浜市港北区篠原町1077</t>
    <rPh sb="0" eb="3">
      <t>ヨコハマシ</t>
    </rPh>
    <rPh sb="3" eb="6">
      <t>コウホクク</t>
    </rPh>
    <rPh sb="6" eb="9">
      <t>シノハラチョウ</t>
    </rPh>
    <phoneticPr fontId="1"/>
  </si>
  <si>
    <t>sow.yokohama.2021@gmail.com</t>
    <phoneticPr fontId="1"/>
  </si>
  <si>
    <t>NPO法人街カフェ
大倉山ミエル</t>
    <phoneticPr fontId="1"/>
  </si>
  <si>
    <t>放課後ミエル</t>
    <phoneticPr fontId="1"/>
  </si>
  <si>
    <t>街カフェ大倉山ミエル</t>
    <phoneticPr fontId="1"/>
  </si>
  <si>
    <t>港北区大倉山4丁目36－26</t>
    <phoneticPr fontId="1"/>
  </si>
  <si>
    <t>miel.okurayama@gmail.com</t>
    <phoneticPr fontId="1"/>
  </si>
  <si>
    <t>もぐもぐキッチンしんよしだ</t>
  </si>
  <si>
    <t>もぐもぐキッチンしんよしだ　　（新吉田地区社会福祉協議会）</t>
  </si>
  <si>
    <t>新吉田地区社会福祉協議会　やすらぎの家</t>
    <phoneticPr fontId="1"/>
  </si>
  <si>
    <t>港北区新吉田町3236</t>
  </si>
  <si>
    <t>090-4542-5254</t>
    <phoneticPr fontId="1"/>
  </si>
  <si>
    <t>yasuragi@letters.jp</t>
    <phoneticPr fontId="1"/>
  </si>
  <si>
    <t>キッチンひろば</t>
  </si>
  <si>
    <t>親子食堂・こども食堂（学習支援教室参加者対象）</t>
  </si>
  <si>
    <t>菊名みんなのひろば</t>
    <phoneticPr fontId="1"/>
  </si>
  <si>
    <t>港北区錦が丘17-7</t>
  </si>
  <si>
    <t>045-294-3691</t>
    <phoneticPr fontId="1"/>
  </si>
  <si>
    <t>hiroba.177@gmail.com</t>
    <phoneticPr fontId="1"/>
  </si>
  <si>
    <t>トモキッズナーサリー綱島</t>
  </si>
  <si>
    <t>トモキッズ子ども食堂</t>
  </si>
  <si>
    <t>トモキッズナーサリー綱島</t>
    <phoneticPr fontId="1"/>
  </si>
  <si>
    <t>港北区綱島西2-12-10サンモール綱島2F</t>
  </si>
  <si>
    <t>045-542-1000</t>
    <phoneticPr fontId="1"/>
  </si>
  <si>
    <t>info@tomokids.jp</t>
    <phoneticPr fontId="1"/>
  </si>
  <si>
    <t>まいまい子ども食堂</t>
  </si>
  <si>
    <t>お好み焼き　まいまい</t>
    <phoneticPr fontId="1"/>
  </si>
  <si>
    <t>港北区下田町4-9-6</t>
  </si>
  <si>
    <t>045-563-5868</t>
    <phoneticPr fontId="1"/>
  </si>
  <si>
    <t>港北区</t>
  </si>
  <si>
    <t>合同会社どりいむ</t>
    <rPh sb="0" eb="4">
      <t>ゴウドウガイシャ</t>
    </rPh>
    <phoneticPr fontId="1"/>
  </si>
  <si>
    <t>こども夢食堂</t>
    <rPh sb="3" eb="4">
      <t>ユメ</t>
    </rPh>
    <rPh sb="4" eb="6">
      <t>ショクドウ</t>
    </rPh>
    <phoneticPr fontId="1"/>
  </si>
  <si>
    <t>どりいむ　地域交流サロン大倉山一丁目</t>
    <rPh sb="5" eb="7">
      <t>チイキ</t>
    </rPh>
    <rPh sb="7" eb="9">
      <t>コウリュウ</t>
    </rPh>
    <rPh sb="12" eb="15">
      <t>オオクラヤマ</t>
    </rPh>
    <rPh sb="15" eb="16">
      <t>イチ</t>
    </rPh>
    <rPh sb="16" eb="18">
      <t>チョウメ</t>
    </rPh>
    <phoneticPr fontId="1"/>
  </si>
  <si>
    <t>港北区大倉山1－26－17</t>
    <rPh sb="0" eb="2">
      <t>コウホク</t>
    </rPh>
    <rPh sb="2" eb="3">
      <t>ク</t>
    </rPh>
    <rPh sb="3" eb="6">
      <t>オオクラヤマ</t>
    </rPh>
    <phoneticPr fontId="1"/>
  </si>
  <si>
    <t>045-542-3638</t>
  </si>
  <si>
    <t>toiawase@doriim.com</t>
    <phoneticPr fontId="1"/>
  </si>
  <si>
    <t>栄区</t>
    <rPh sb="0" eb="2">
      <t>サカエク</t>
    </rPh>
    <phoneticPr fontId="1"/>
  </si>
  <si>
    <t>桂台げんき食堂</t>
    <phoneticPr fontId="1"/>
  </si>
  <si>
    <t>桂台地域ケアプラザ</t>
    <phoneticPr fontId="1"/>
  </si>
  <si>
    <t>栄区桂台中4－5</t>
  </si>
  <si>
    <t>genkishokudo@gmail.com</t>
    <phoneticPr fontId="1"/>
  </si>
  <si>
    <t>瀬谷区</t>
    <rPh sb="0" eb="3">
      <t>セヤク</t>
    </rPh>
    <phoneticPr fontId="1"/>
  </si>
  <si>
    <t>上瀬谷こどもれすとらん</t>
    <rPh sb="0" eb="3">
      <t>カミセヤ</t>
    </rPh>
    <phoneticPr fontId="1"/>
  </si>
  <si>
    <t>上瀬谷町内会館</t>
    <rPh sb="0" eb="5">
      <t>カミセヤチョウナイ</t>
    </rPh>
    <rPh sb="5" eb="7">
      <t>カイカン</t>
    </rPh>
    <phoneticPr fontId="1"/>
  </si>
  <si>
    <t>横浜市瀬谷区上瀬谷町14-18</t>
    <rPh sb="0" eb="6">
      <t>ヨコハマシセヤク</t>
    </rPh>
    <rPh sb="6" eb="9">
      <t>カミセヤ</t>
    </rPh>
    <rPh sb="7" eb="8">
      <t>セガミ</t>
    </rPh>
    <phoneticPr fontId="1"/>
  </si>
  <si>
    <t>横浜市中屋敷地域ケアプラザ</t>
    <rPh sb="0" eb="6">
      <t>ヨコハマシナカヤシキ</t>
    </rPh>
    <rPh sb="6" eb="8">
      <t>チイキ</t>
    </rPh>
    <phoneticPr fontId="1"/>
  </si>
  <si>
    <t>レインボーランド</t>
    <phoneticPr fontId="1"/>
  </si>
  <si>
    <t>横浜市中屋敷地域ケアプラザ</t>
    <rPh sb="0" eb="3">
      <t>ヨコハマシ</t>
    </rPh>
    <rPh sb="3" eb="6">
      <t>ナカヤシキ</t>
    </rPh>
    <rPh sb="6" eb="8">
      <t>チイキ</t>
    </rPh>
    <phoneticPr fontId="1"/>
  </si>
  <si>
    <t>横浜市瀬谷区中屋敷2-18-6</t>
    <rPh sb="0" eb="6">
      <t>ヨコハマシセヤク</t>
    </rPh>
    <rPh sb="6" eb="9">
      <t>ナカヤシキ</t>
    </rPh>
    <phoneticPr fontId="1"/>
  </si>
  <si>
    <t>045-303-8100</t>
    <phoneticPr fontId="1"/>
  </si>
  <si>
    <t>ツバサ食堂実行委員会</t>
  </si>
  <si>
    <t>ツバサ食堂</t>
  </si>
  <si>
    <t>こどものひろば</t>
    <phoneticPr fontId="1"/>
  </si>
  <si>
    <t>瀬谷区三ツ境137番地12</t>
  </si>
  <si>
    <t>070-9059-5970</t>
    <phoneticPr fontId="1"/>
  </si>
  <si>
    <t>suzukaze.hs@gmail.com</t>
    <phoneticPr fontId="1"/>
  </si>
  <si>
    <t>ＮＰＯ法人まんま</t>
  </si>
  <si>
    <t>みちくさ@アエル</t>
  </si>
  <si>
    <t>ＮＰＯ法人まんま1階シェアスペース@eru.（アエル）</t>
    <phoneticPr fontId="1"/>
  </si>
  <si>
    <t>瀬谷区瀬谷4-7-19　NPO法人まんま</t>
  </si>
  <si>
    <t>045-303-5393</t>
    <phoneticPr fontId="1"/>
  </si>
  <si>
    <t>manmanchi@r9.dion.ne.jp</t>
    <phoneticPr fontId="1"/>
  </si>
  <si>
    <t>横浜瀬谷こども食堂　こころ</t>
  </si>
  <si>
    <t>子ども食堂</t>
  </si>
  <si>
    <t>ぽかぽかプラザ（県営阿久和団地内）</t>
    <phoneticPr fontId="1"/>
  </si>
  <si>
    <t>瀬谷区阿久和南4-8-1</t>
    <phoneticPr fontId="1"/>
  </si>
  <si>
    <t>090-8500-5070</t>
    <phoneticPr fontId="1"/>
  </si>
  <si>
    <t>yokohamaseya.cocoro@gmail.com</t>
    <phoneticPr fontId="1"/>
  </si>
  <si>
    <t>瀬谷区</t>
    <phoneticPr fontId="1"/>
  </si>
  <si>
    <t>二つ橋小学校はなさぽ</t>
    <rPh sb="0" eb="1">
      <t>ニ</t>
    </rPh>
    <rPh sb="2" eb="3">
      <t>バシ</t>
    </rPh>
    <rPh sb="3" eb="6">
      <t>ショウガッコウ</t>
    </rPh>
    <phoneticPr fontId="1"/>
  </si>
  <si>
    <t>二つ橋小学校花壇</t>
    <rPh sb="0" eb="1">
      <t>フタ</t>
    </rPh>
    <rPh sb="2" eb="3">
      <t>バシ</t>
    </rPh>
    <rPh sb="3" eb="6">
      <t>ショウガッコウ</t>
    </rPh>
    <rPh sb="6" eb="8">
      <t>カダン</t>
    </rPh>
    <phoneticPr fontId="1"/>
  </si>
  <si>
    <t>瀬谷区二ツ橋町507</t>
    <rPh sb="0" eb="3">
      <t>セヤク</t>
    </rPh>
    <rPh sb="3" eb="4">
      <t>フタ</t>
    </rPh>
    <rPh sb="5" eb="6">
      <t>バシ</t>
    </rPh>
    <rPh sb="6" eb="7">
      <t>チョウ</t>
    </rPh>
    <phoneticPr fontId="1"/>
  </si>
  <si>
    <t>045-304-1414</t>
  </si>
  <si>
    <t>k.kitamura@y-spice.com</t>
    <phoneticPr fontId="1"/>
  </si>
  <si>
    <t>瀬谷区</t>
  </si>
  <si>
    <t>よんたくん広場</t>
    <phoneticPr fontId="1"/>
  </si>
  <si>
    <t>よんたくん広場</t>
  </si>
  <si>
    <t>せやまる・ふれあい館</t>
  </si>
  <si>
    <t>瀬谷区二ツ橋町469</t>
    <rPh sb="2" eb="3">
      <t>ク</t>
    </rPh>
    <phoneticPr fontId="1"/>
  </si>
  <si>
    <t>you3yonta@gmail.com</t>
    <phoneticPr fontId="1"/>
  </si>
  <si>
    <t>阿久和南部地区
社会福祉協議会</t>
    <rPh sb="0" eb="3">
      <t>アクワ</t>
    </rPh>
    <rPh sb="3" eb="5">
      <t>ナンブ</t>
    </rPh>
    <rPh sb="5" eb="7">
      <t>チク</t>
    </rPh>
    <rPh sb="8" eb="12">
      <t>シャカイフクシ</t>
    </rPh>
    <rPh sb="12" eb="15">
      <t>キョウギカイ</t>
    </rPh>
    <phoneticPr fontId="1"/>
  </si>
  <si>
    <t>寺子屋ふたば</t>
    <rPh sb="0" eb="3">
      <t>テラコヤ</t>
    </rPh>
    <phoneticPr fontId="1"/>
  </si>
  <si>
    <t>原小学校</t>
    <rPh sb="0" eb="4">
      <t>ハラショウガッコウ</t>
    </rPh>
    <phoneticPr fontId="1"/>
  </si>
  <si>
    <t>瀬谷区阿久和東4丁目33－1</t>
    <rPh sb="3" eb="6">
      <t>アクワ</t>
    </rPh>
    <rPh sb="6" eb="7">
      <t>ヒガシ</t>
    </rPh>
    <rPh sb="8" eb="10">
      <t>チョウメ</t>
    </rPh>
    <phoneticPr fontId="1"/>
  </si>
  <si>
    <t>070-3190-7135</t>
  </si>
  <si>
    <t>nanbushakyo0607@gmail.com</t>
    <phoneticPr fontId="1"/>
  </si>
  <si>
    <t>特定非営利活動法人
愛のささえ</t>
    <phoneticPr fontId="1"/>
  </si>
  <si>
    <t>ぽかぽかプラザ</t>
  </si>
  <si>
    <t>瀬谷区阿久和南４－８－１県営阿久和団地ショッピングセンター内</t>
  </si>
  <si>
    <t>080-6209-3699</t>
  </si>
  <si>
    <t>pokapoka-space@happy.email.ne.jp</t>
    <phoneticPr fontId="1"/>
  </si>
  <si>
    <t>都筑区</t>
    <phoneticPr fontId="1"/>
  </si>
  <si>
    <t>特定非営利活動法人
コドモノトナリ</t>
    <phoneticPr fontId="1"/>
  </si>
  <si>
    <t>奏ロケット</t>
    <phoneticPr fontId="1"/>
  </si>
  <si>
    <t>どろんここぶた</t>
    <phoneticPr fontId="1"/>
  </si>
  <si>
    <t>都筑区池辺町4328</t>
  </si>
  <si>
    <t>045-507-4528</t>
    <phoneticPr fontId="1"/>
  </si>
  <si>
    <t>d_kobuta@yahoo.co.jp</t>
    <phoneticPr fontId="1"/>
  </si>
  <si>
    <t>都筑区</t>
    <rPh sb="0" eb="3">
      <t>ツヅキク</t>
    </rPh>
    <phoneticPr fontId="1"/>
  </si>
  <si>
    <t>ほっぺ食堂</t>
  </si>
  <si>
    <t>渋沢自治会館</t>
    <phoneticPr fontId="1"/>
  </si>
  <si>
    <t>都筑区荏田東4－20－11</t>
  </si>
  <si>
    <t>hoppeshokudo@gmail.com</t>
    <phoneticPr fontId="1"/>
  </si>
  <si>
    <t>都筑区</t>
  </si>
  <si>
    <t>横浜市中川西地区センター</t>
    <rPh sb="0" eb="3">
      <t>ヨコハマシ</t>
    </rPh>
    <rPh sb="3" eb="5">
      <t>ナカガワ</t>
    </rPh>
    <rPh sb="5" eb="6">
      <t>ニシ</t>
    </rPh>
    <rPh sb="6" eb="8">
      <t>チク</t>
    </rPh>
    <phoneticPr fontId="1"/>
  </si>
  <si>
    <t>街の寺子屋</t>
    <rPh sb="0" eb="1">
      <t>マチ</t>
    </rPh>
    <rPh sb="2" eb="5">
      <t>テラコヤ</t>
    </rPh>
    <phoneticPr fontId="1"/>
  </si>
  <si>
    <t>中川西地区センター</t>
    <rPh sb="0" eb="2">
      <t>ナカガワ</t>
    </rPh>
    <rPh sb="2" eb="3">
      <t>ニシ</t>
    </rPh>
    <rPh sb="3" eb="5">
      <t>チク</t>
    </rPh>
    <phoneticPr fontId="1"/>
  </si>
  <si>
    <t>都筑区中川2－8－1</t>
    <rPh sb="0" eb="3">
      <t>ツヅキク</t>
    </rPh>
    <rPh sb="3" eb="5">
      <t>ナカガワ</t>
    </rPh>
    <phoneticPr fontId="1"/>
  </si>
  <si>
    <t>045-912-6973</t>
  </si>
  <si>
    <t>nakanishi@tsuzuki-koryu.org</t>
    <phoneticPr fontId="1"/>
  </si>
  <si>
    <t>鶴見区</t>
    <rPh sb="0" eb="3">
      <t>ツルミク</t>
    </rPh>
    <phoneticPr fontId="1"/>
  </si>
  <si>
    <t>横浜市駒岡地区センター</t>
    <phoneticPr fontId="1"/>
  </si>
  <si>
    <t>駒岡丘の上こども食堂</t>
  </si>
  <si>
    <t>横浜市駒岡地区センター</t>
  </si>
  <si>
    <t>鶴見区駒岡4－28－5</t>
  </si>
  <si>
    <t>045-571-0035</t>
  </si>
  <si>
    <t>特定非営利活動法人
なまむぎこども食堂</t>
    <phoneticPr fontId="1"/>
  </si>
  <si>
    <t>なまむぎこども食堂</t>
  </si>
  <si>
    <t>横浜市生麦地区ケアセンター</t>
  </si>
  <si>
    <t>鶴見区生麦4－6－4</t>
  </si>
  <si>
    <t>080-8865-7536</t>
  </si>
  <si>
    <t>特定非営利活動法人この子キャリア応援団</t>
  </si>
  <si>
    <t>生麦支援会</t>
  </si>
  <si>
    <t>道念稲荷神社(旧青少年の家)</t>
    <phoneticPr fontId="1"/>
  </si>
  <si>
    <t>鶴見区生麦4-27-18</t>
    <phoneticPr fontId="1"/>
  </si>
  <si>
    <t>070-3817-9109</t>
    <phoneticPr fontId="1"/>
  </si>
  <si>
    <t>k.kamimura@cnc-career.jp</t>
    <phoneticPr fontId="1"/>
  </si>
  <si>
    <t>キッズパブリック
プロジェクト</t>
    <phoneticPr fontId="1"/>
  </si>
  <si>
    <t>ムギや食堂</t>
  </si>
  <si>
    <t>麥ヤ</t>
    <phoneticPr fontId="1"/>
  </si>
  <si>
    <t>鶴見区生麦3-2-27</t>
  </si>
  <si>
    <t>090-5315-1656</t>
    <phoneticPr fontId="1"/>
  </si>
  <si>
    <t>erika.fujiwara508@gmail.com</t>
    <phoneticPr fontId="1"/>
  </si>
  <si>
    <t>トモキッズスマイル・子ども食堂</t>
    <phoneticPr fontId="1"/>
  </si>
  <si>
    <t>トモキッズスマイル・子ども食堂</t>
  </si>
  <si>
    <t>トモキッズナーサリー鶴見園</t>
    <phoneticPr fontId="1"/>
  </si>
  <si>
    <t>鶴見区寺谷2-1-13</t>
  </si>
  <si>
    <t>045-575-1010</t>
    <phoneticPr fontId="1"/>
  </si>
  <si>
    <t>smile@tomokids.jp</t>
    <phoneticPr fontId="1"/>
  </si>
  <si>
    <t>こども食堂めぐみ実行委員会</t>
  </si>
  <si>
    <t>こども食堂めぐみ</t>
  </si>
  <si>
    <t>BaanK2</t>
    <phoneticPr fontId="1"/>
  </si>
  <si>
    <t>鶴見区寺谷2-15-17</t>
    <phoneticPr fontId="1"/>
  </si>
  <si>
    <t>045-571-8503</t>
    <phoneticPr fontId="1"/>
  </si>
  <si>
    <t>megumijosanin@gmail.com</t>
    <phoneticPr fontId="1"/>
  </si>
  <si>
    <t>一般社団法人スマート・ウィメンズ・コミュニティ</t>
  </si>
  <si>
    <t>まなぶ子ども食堂　つるmina　　　</t>
  </si>
  <si>
    <t>朝日町自治会館</t>
    <phoneticPr fontId="1"/>
  </si>
  <si>
    <t>鶴見区朝日町1-61</t>
    <phoneticPr fontId="1"/>
  </si>
  <si>
    <t>info@smart-womens.org</t>
    <phoneticPr fontId="1"/>
  </si>
  <si>
    <t>特定非営利活動法人たいよう</t>
  </si>
  <si>
    <t>キッチン　たいよう</t>
  </si>
  <si>
    <t>市場地域ケアプラザ</t>
    <phoneticPr fontId="1"/>
  </si>
  <si>
    <t>鶴見区市場下町11-5</t>
  </si>
  <si>
    <t>090-9676-0739</t>
    <phoneticPr fontId="1"/>
  </si>
  <si>
    <t>npo.taiyo.yokohama@gmail.com</t>
    <phoneticPr fontId="1"/>
  </si>
  <si>
    <t>特定非営利活動法人ババラボ</t>
  </si>
  <si>
    <t>馬場スタディルーム（ババスタ）</t>
  </si>
  <si>
    <t>馬場地域ケアプラザ</t>
    <phoneticPr fontId="1"/>
  </si>
  <si>
    <t>鶴見区馬場7-11-23</t>
  </si>
  <si>
    <t>045-299-2394</t>
    <phoneticPr fontId="1"/>
  </si>
  <si>
    <t>info@babalabo.org</t>
    <phoneticPr fontId="1"/>
  </si>
  <si>
    <t>よこはま健康友の会</t>
    <rPh sb="4" eb="6">
      <t>ケンコウ</t>
    </rPh>
    <rPh sb="6" eb="7">
      <t>トモ</t>
    </rPh>
    <rPh sb="8" eb="9">
      <t>カイ</t>
    </rPh>
    <phoneticPr fontId="1"/>
  </si>
  <si>
    <t>友の会　無料塾</t>
    <rPh sb="0" eb="1">
      <t>トモ</t>
    </rPh>
    <rPh sb="2" eb="3">
      <t>カイ</t>
    </rPh>
    <rPh sb="4" eb="7">
      <t>ムリョウジュク</t>
    </rPh>
    <phoneticPr fontId="1"/>
  </si>
  <si>
    <t>うしおだ総合ケアセンター</t>
    <rPh sb="4" eb="6">
      <t>ソウゴウ</t>
    </rPh>
    <phoneticPr fontId="1"/>
  </si>
  <si>
    <t>鶴見区矢向1-5-29</t>
    <rPh sb="0" eb="3">
      <t>ツルミク</t>
    </rPh>
    <rPh sb="3" eb="5">
      <t>ヤムカイ</t>
    </rPh>
    <phoneticPr fontId="1"/>
  </si>
  <si>
    <t>045-947-3260</t>
    <phoneticPr fontId="1"/>
  </si>
  <si>
    <t>a..arai@ushioda.or.jp</t>
    <phoneticPr fontId="1"/>
  </si>
  <si>
    <t>鶴見区</t>
  </si>
  <si>
    <t>NPO法人子どもと共に歩むフリースペースたんぽぽ</t>
  </si>
  <si>
    <t>フリースペースたんぽぽ</t>
  </si>
  <si>
    <t>鶴見区佃野町1－7－202</t>
  </si>
  <si>
    <t>045-834-7970</t>
  </si>
  <si>
    <t>info@freespace-tanpopo.com</t>
    <phoneticPr fontId="1"/>
  </si>
  <si>
    <t>鶴見区</t>
    <phoneticPr fontId="1"/>
  </si>
  <si>
    <t>かえでこども食堂</t>
  </si>
  <si>
    <t>喫茶ラズベリー</t>
  </si>
  <si>
    <t>鶴見区佃野町２２の１３ドミールツルミ１階</t>
  </si>
  <si>
    <t>090-9823-7953</t>
  </si>
  <si>
    <t>戸塚区</t>
    <rPh sb="0" eb="3">
      <t>トツカク</t>
    </rPh>
    <phoneticPr fontId="1"/>
  </si>
  <si>
    <t>横浜市舞岡柏尾
地域ケアプラザ</t>
    <phoneticPr fontId="1"/>
  </si>
  <si>
    <t>舞岡柏尾地域ケアプラザ舞柏フリースペース</t>
  </si>
  <si>
    <t>横浜市舞岡柏尾地域ケアプラザ</t>
  </si>
  <si>
    <t>戸塚区舞岡町3705－10</t>
  </si>
  <si>
    <t>045-827-0371</t>
  </si>
  <si>
    <t>なせホッと食堂♡</t>
  </si>
  <si>
    <t>なせホッと食堂</t>
  </si>
  <si>
    <t>名瀬第二町内会館</t>
    <rPh sb="0" eb="2">
      <t>ナセ</t>
    </rPh>
    <rPh sb="2" eb="4">
      <t>ダイニ</t>
    </rPh>
    <rPh sb="4" eb="8">
      <t>チョウナイカイカン</t>
    </rPh>
    <phoneticPr fontId="1"/>
  </si>
  <si>
    <t>戸塚区名瀬町1099‐1</t>
  </si>
  <si>
    <t>nase.hotsyokudou@gmail.com</t>
    <phoneticPr fontId="1"/>
  </si>
  <si>
    <t>戸塚区</t>
    <rPh sb="0" eb="2">
      <t>トツカ</t>
    </rPh>
    <rPh sb="2" eb="3">
      <t>ク</t>
    </rPh>
    <phoneticPr fontId="1"/>
  </si>
  <si>
    <t>特定非営利活動法人DO THE MOTION</t>
  </si>
  <si>
    <t>なないろのあした食堂</t>
  </si>
  <si>
    <t>小川庵</t>
    <phoneticPr fontId="1"/>
  </si>
  <si>
    <t>戸塚区戸塚町145</t>
  </si>
  <si>
    <t>070-2161-4926</t>
    <phoneticPr fontId="1"/>
  </si>
  <si>
    <t>shota-suda@ocean-group.co.jp</t>
    <phoneticPr fontId="1"/>
  </si>
  <si>
    <t>特定非営利活動法人　
いこいの家　夢みん</t>
    <phoneticPr fontId="1"/>
  </si>
  <si>
    <t>みんなの居場所夢カフェ・こども食堂</t>
  </si>
  <si>
    <t>みんなの居場所夢カフェ</t>
    <phoneticPr fontId="1"/>
  </si>
  <si>
    <t>戸塚区深谷町1408-24</t>
  </si>
  <si>
    <t>045-410-9790</t>
    <phoneticPr fontId="1"/>
  </si>
  <si>
    <t>mumin-0480@twatwa.ne.jp</t>
    <phoneticPr fontId="1"/>
  </si>
  <si>
    <t>かしおのこども食堂</t>
  </si>
  <si>
    <t>舞岡柏尾地域ケアプラザ</t>
    <phoneticPr fontId="1"/>
  </si>
  <si>
    <t>戸塚区舞岡町3705-10</t>
  </si>
  <si>
    <t>045-827-0371</t>
    <phoneticPr fontId="1"/>
  </si>
  <si>
    <t>teramura.takesh@gmail.com</t>
    <phoneticPr fontId="1"/>
  </si>
  <si>
    <t>戸塚区</t>
  </si>
  <si>
    <t>NPO法人いこいの家夢みん</t>
    <phoneticPr fontId="1"/>
  </si>
  <si>
    <t>NPO法人いこいの家夢みん　みんなの居場所夢カフェ</t>
    <phoneticPr fontId="1"/>
  </si>
  <si>
    <t>みんなの居場所夢カフェ</t>
  </si>
  <si>
    <t>戸塚区深谷町１４０８ー２４</t>
    <rPh sb="2" eb="3">
      <t>ク</t>
    </rPh>
    <phoneticPr fontId="1"/>
  </si>
  <si>
    <t>045-410-9790</t>
  </si>
  <si>
    <t>mumin-0480@twatwa.ne.jp</t>
  </si>
  <si>
    <t>中区</t>
    <rPh sb="0" eb="2">
      <t>ナカク</t>
    </rPh>
    <phoneticPr fontId="1"/>
  </si>
  <si>
    <t>認定NPO法人あっちこっち</t>
  </si>
  <si>
    <t>親子で楽しむ♪子ども食堂とアート体験</t>
  </si>
  <si>
    <t>横浜市寿町健康福祉交流センター　多目的室</t>
    <phoneticPr fontId="1"/>
  </si>
  <si>
    <t>中区寿町4-14</t>
    <phoneticPr fontId="1"/>
  </si>
  <si>
    <t>090-1261-1308</t>
    <phoneticPr fontId="1"/>
  </si>
  <si>
    <t>info@acchicocchi.com</t>
    <phoneticPr fontId="1"/>
  </si>
  <si>
    <t>太田町町内会</t>
    <rPh sb="0" eb="2">
      <t>オオタ</t>
    </rPh>
    <phoneticPr fontId="1"/>
  </si>
  <si>
    <t>太田町なかよしこども食堂</t>
  </si>
  <si>
    <t>中区不老町地域ケアプラザ</t>
    <phoneticPr fontId="1"/>
  </si>
  <si>
    <t>中区不老町3-15-2</t>
  </si>
  <si>
    <t>045-323-9728</t>
    <phoneticPr fontId="1"/>
  </si>
  <si>
    <t>jiabingtoshizi@gmail.com</t>
    <phoneticPr fontId="1"/>
  </si>
  <si>
    <t>横浜みなと-馬車道ライオンズクラブ</t>
    <phoneticPr fontId="1"/>
  </si>
  <si>
    <t>ライオン食堂</t>
  </si>
  <si>
    <t>不老町地域ケアプラザ</t>
    <phoneticPr fontId="1"/>
  </si>
  <si>
    <t>ai.3660@icloud.com</t>
    <phoneticPr fontId="1"/>
  </si>
  <si>
    <t>中区</t>
    <phoneticPr fontId="1"/>
  </si>
  <si>
    <t>ハートの会</t>
  </si>
  <si>
    <t>子供食堂</t>
  </si>
  <si>
    <t>①メゾン悠
②本牧地区センター</t>
    <phoneticPr fontId="1"/>
  </si>
  <si>
    <t>①中区本牧大里町5－5
②中区本牧原１６−１</t>
  </si>
  <si>
    <t>090-4715-5606</t>
  </si>
  <si>
    <t>西区</t>
    <rPh sb="0" eb="2">
      <t>ニシク</t>
    </rPh>
    <phoneticPr fontId="1"/>
  </si>
  <si>
    <t>横浜市藤棚地区センター</t>
  </si>
  <si>
    <t>藤棚ふれあい食堂</t>
  </si>
  <si>
    <t>藤棚地区センター</t>
  </si>
  <si>
    <t>西区藤棚町2－198</t>
  </si>
  <si>
    <t>045-253-0388</t>
  </si>
  <si>
    <t>ふりーサロン5</t>
    <phoneticPr fontId="1"/>
  </si>
  <si>
    <t>平沼西昭会館</t>
    <rPh sb="0" eb="2">
      <t>ヒラヌマ</t>
    </rPh>
    <rPh sb="2" eb="3">
      <t>ニシ</t>
    </rPh>
    <rPh sb="3" eb="4">
      <t>アキラ</t>
    </rPh>
    <rPh sb="4" eb="6">
      <t>カイカン</t>
    </rPh>
    <phoneticPr fontId="1"/>
  </si>
  <si>
    <t>横浜市西区平沼1-35-0</t>
    <rPh sb="0" eb="3">
      <t>ヨコハマシ</t>
    </rPh>
    <rPh sb="3" eb="5">
      <t>ニシク</t>
    </rPh>
    <rPh sb="5" eb="7">
      <t>ヒラヌマ</t>
    </rPh>
    <phoneticPr fontId="1"/>
  </si>
  <si>
    <t>090-5793-1711</t>
    <phoneticPr fontId="1"/>
  </si>
  <si>
    <t>にしく市民活動支援センター　にしとも広場</t>
    <rPh sb="3" eb="5">
      <t>シミン</t>
    </rPh>
    <rPh sb="5" eb="7">
      <t>カツドウ</t>
    </rPh>
    <rPh sb="7" eb="9">
      <t>シエン</t>
    </rPh>
    <rPh sb="18" eb="20">
      <t>ヒロバ</t>
    </rPh>
    <phoneticPr fontId="1"/>
  </si>
  <si>
    <t>にしともるーむ</t>
    <phoneticPr fontId="1"/>
  </si>
  <si>
    <t>にしく市民活動支援センター‘にしとも広場’</t>
    <rPh sb="3" eb="5">
      <t>シミン</t>
    </rPh>
    <rPh sb="5" eb="7">
      <t>カツドウ</t>
    </rPh>
    <rPh sb="7" eb="9">
      <t>シエン</t>
    </rPh>
    <rPh sb="18" eb="20">
      <t>ヒロバ</t>
    </rPh>
    <phoneticPr fontId="1"/>
  </si>
  <si>
    <t>西区中央1-5-10西区役所1階</t>
    <rPh sb="0" eb="2">
      <t>ニシク</t>
    </rPh>
    <rPh sb="2" eb="4">
      <t>チュウオウ</t>
    </rPh>
    <rPh sb="10" eb="14">
      <t>ニシクヤクショ</t>
    </rPh>
    <rPh sb="15" eb="16">
      <t>カイ</t>
    </rPh>
    <phoneticPr fontId="1"/>
  </si>
  <si>
    <t>045-620-6624</t>
    <phoneticPr fontId="1"/>
  </si>
  <si>
    <t>ni-shiencenter@star.ocn.ne.jp</t>
    <phoneticPr fontId="1"/>
  </si>
  <si>
    <t>いさくこども食堂</t>
    <rPh sb="6" eb="8">
      <t>ショクドウ</t>
    </rPh>
    <phoneticPr fontId="1"/>
  </si>
  <si>
    <t>横浜市西区浜松町11-28パピリオーテ西横浜2F</t>
    <rPh sb="0" eb="3">
      <t>ヨコハマシ</t>
    </rPh>
    <rPh sb="3" eb="5">
      <t>ニシク</t>
    </rPh>
    <rPh sb="5" eb="8">
      <t>ハママツチョウ</t>
    </rPh>
    <rPh sb="19" eb="22">
      <t>ニシヨコハマ</t>
    </rPh>
    <phoneticPr fontId="1"/>
  </si>
  <si>
    <t>080-5514-6757</t>
    <phoneticPr fontId="1"/>
  </si>
  <si>
    <t>hyongming130525@gmail.com</t>
    <phoneticPr fontId="1"/>
  </si>
  <si>
    <t>西区第4地区社会福祉協議会</t>
  </si>
  <si>
    <t>令和６年度　春休み・夏休み・冬休みみんなの食堂</t>
  </si>
  <si>
    <t>第4地区会館、地区内の自治会館（3自治会）</t>
    <phoneticPr fontId="1"/>
  </si>
  <si>
    <t>西区西戸部町1丁目116</t>
  </si>
  <si>
    <t>nishii4shakyo@gmail.com</t>
    <phoneticPr fontId="1"/>
  </si>
  <si>
    <t>こども食堂ハレの日ケの日</t>
  </si>
  <si>
    <t>代表者　鈴木宅　　及び　　みんなのおうち</t>
    <phoneticPr fontId="1"/>
  </si>
  <si>
    <t>①西区老松町54
②西区西戸部町1-14</t>
    <phoneticPr fontId="1"/>
  </si>
  <si>
    <t>045-262-5770</t>
    <phoneticPr fontId="1"/>
  </si>
  <si>
    <t>harenohi.kenohi.kids@gmail.com</t>
    <phoneticPr fontId="1"/>
  </si>
  <si>
    <t>子ども居場所検討会</t>
  </si>
  <si>
    <t>にこにこ広場</t>
  </si>
  <si>
    <t>にこにこはうす・浅間町３丁目自治会館・宮ヶ谷公園・霜下公園</t>
    <phoneticPr fontId="1"/>
  </si>
  <si>
    <t>西区浅間町3-166-1　他</t>
    <phoneticPr fontId="1"/>
  </si>
  <si>
    <t>西区</t>
    <phoneticPr fontId="1"/>
  </si>
  <si>
    <t>るるる食堂</t>
    <rPh sb="3" eb="5">
      <t>ショクドウ</t>
    </rPh>
    <phoneticPr fontId="1"/>
  </si>
  <si>
    <t>こどもの杜保育園</t>
    <rPh sb="4" eb="5">
      <t>モリ</t>
    </rPh>
    <rPh sb="5" eb="8">
      <t>ホイクエン</t>
    </rPh>
    <phoneticPr fontId="1"/>
  </si>
  <si>
    <t>西区久保町24－35</t>
    <rPh sb="0" eb="2">
      <t>ニシク</t>
    </rPh>
    <rPh sb="2" eb="5">
      <t>クボマチ</t>
    </rPh>
    <phoneticPr fontId="1"/>
  </si>
  <si>
    <t>080-4337-7345</t>
  </si>
  <si>
    <t>特定非営利活動法人
ムーミンの会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1"/>
  </si>
  <si>
    <t>ムーミンなかま食堂</t>
    <rPh sb="7" eb="9">
      <t>ショクドウ</t>
    </rPh>
    <phoneticPr fontId="1"/>
  </si>
  <si>
    <t>つむぎ子ども教室南浅間分室・Mカフェ</t>
    <rPh sb="3" eb="4">
      <t>コ</t>
    </rPh>
    <rPh sb="6" eb="8">
      <t>キョウシツ</t>
    </rPh>
    <rPh sb="8" eb="9">
      <t>ミナミ</t>
    </rPh>
    <rPh sb="11" eb="13">
      <t>ブンシツ</t>
    </rPh>
    <phoneticPr fontId="1"/>
  </si>
  <si>
    <t>西区南浅間町29－2マック西横浜コート1F・西区中央2－6－4</t>
    <rPh sb="0" eb="2">
      <t>ニシク</t>
    </rPh>
    <rPh sb="2" eb="3">
      <t>ミナミ</t>
    </rPh>
    <rPh sb="5" eb="6">
      <t>チョウ</t>
    </rPh>
    <rPh sb="13" eb="14">
      <t>ニシ</t>
    </rPh>
    <rPh sb="14" eb="16">
      <t>ヨコハマ</t>
    </rPh>
    <rPh sb="22" eb="24">
      <t>ニシク</t>
    </rPh>
    <rPh sb="24" eb="26">
      <t>チュウオウ</t>
    </rPh>
    <phoneticPr fontId="1"/>
  </si>
  <si>
    <t>045-315-2141</t>
  </si>
  <si>
    <t>nakamano-mori-soumu@ecnt.net</t>
    <phoneticPr fontId="1"/>
  </si>
  <si>
    <t>あすのち</t>
    <phoneticPr fontId="1"/>
  </si>
  <si>
    <t>西区福祉保健活動拠点フクシア</t>
    <phoneticPr fontId="1"/>
  </si>
  <si>
    <t>西区高島2－7－1ファーストプレイス横浜3階</t>
    <rPh sb="0" eb="2">
      <t>ニシク</t>
    </rPh>
    <phoneticPr fontId="1"/>
  </si>
  <si>
    <t>satsuki.yuugure@gmail.com</t>
    <phoneticPr fontId="1"/>
  </si>
  <si>
    <t>生活創造空間にし</t>
  </si>
  <si>
    <t>みんなの節供</t>
    <phoneticPr fontId="1"/>
  </si>
  <si>
    <t>西区浜松町１４－４０</t>
  </si>
  <si>
    <t>045-250-6506</t>
  </si>
  <si>
    <t>保土ケ谷区</t>
    <rPh sb="0" eb="5">
      <t>ホドガヤク</t>
    </rPh>
    <phoneticPr fontId="1"/>
  </si>
  <si>
    <t>そら食堂</t>
    <rPh sb="2" eb="4">
      <t>ショクドウ</t>
    </rPh>
    <phoneticPr fontId="1"/>
  </si>
  <si>
    <t>①仏向地域ケアプラザ
②コンフォール仏向町広場
③仏向矢シ塚公園</t>
    <rPh sb="1" eb="5">
      <t>ブッコウチイキ</t>
    </rPh>
    <rPh sb="18" eb="20">
      <t>ブッコウ</t>
    </rPh>
    <rPh sb="20" eb="21">
      <t>チョウ</t>
    </rPh>
    <rPh sb="21" eb="23">
      <t>ヒロバ</t>
    </rPh>
    <rPh sb="25" eb="27">
      <t>ブッコウ</t>
    </rPh>
    <rPh sb="27" eb="28">
      <t>ヤ</t>
    </rPh>
    <rPh sb="29" eb="30">
      <t>ツカ</t>
    </rPh>
    <rPh sb="30" eb="32">
      <t>コウエン</t>
    </rPh>
    <phoneticPr fontId="1"/>
  </si>
  <si>
    <t xml:space="preserve">①保土ケ谷区仏向町1262－3
②保土ケ谷区仏向町845－1
③保土ケ谷区仏向町614－2
</t>
  </si>
  <si>
    <t>info@ibasho-sora.org</t>
    <phoneticPr fontId="1"/>
  </si>
  <si>
    <t>NPO法人かみすげた茶屋</t>
    <rPh sb="3" eb="5">
      <t>ホウジン</t>
    </rPh>
    <rPh sb="10" eb="12">
      <t>チャヤ</t>
    </rPh>
    <phoneticPr fontId="1"/>
  </si>
  <si>
    <t>（かみすげた茶屋）みんなde食堂</t>
    <rPh sb="6" eb="8">
      <t>チャヤ</t>
    </rPh>
    <rPh sb="14" eb="16">
      <t>ショクドウ</t>
    </rPh>
    <phoneticPr fontId="1"/>
  </si>
  <si>
    <t>かみすげた茶屋</t>
    <rPh sb="5" eb="7">
      <t>チャヤ</t>
    </rPh>
    <phoneticPr fontId="1"/>
  </si>
  <si>
    <t>保土ケ谷区上菅田町844</t>
    <rPh sb="5" eb="9">
      <t>カミスガタチョウ</t>
    </rPh>
    <phoneticPr fontId="1"/>
  </si>
  <si>
    <t>045-465-6577</t>
  </si>
  <si>
    <t>kamisugetachaya@gmail.com</t>
    <phoneticPr fontId="1"/>
  </si>
  <si>
    <t>おれんじハウス星川保育園</t>
    <rPh sb="7" eb="9">
      <t>ホシカワ</t>
    </rPh>
    <rPh sb="9" eb="12">
      <t>ホイクエン</t>
    </rPh>
    <phoneticPr fontId="1"/>
  </si>
  <si>
    <t>おれんじ食堂</t>
    <rPh sb="4" eb="6">
      <t>ショクドウ</t>
    </rPh>
    <phoneticPr fontId="1"/>
  </si>
  <si>
    <t>おれんじハウス星川保育園</t>
    <rPh sb="7" eb="12">
      <t>ホシカワホイクエン</t>
    </rPh>
    <phoneticPr fontId="1"/>
  </si>
  <si>
    <t>保土ヶ谷区星川1－4－1クレスト星川</t>
    <rPh sb="0" eb="5">
      <t>ホドガヤク</t>
    </rPh>
    <rPh sb="5" eb="7">
      <t>ホシカワ</t>
    </rPh>
    <rPh sb="16" eb="18">
      <t>ホシカワ</t>
    </rPh>
    <phoneticPr fontId="1"/>
  </si>
  <si>
    <t>045-442-6260</t>
    <phoneticPr fontId="1"/>
  </si>
  <si>
    <t>みんなでキッチン</t>
    <phoneticPr fontId="1"/>
  </si>
  <si>
    <t>狩場町東部自治会館</t>
    <rPh sb="0" eb="3">
      <t>カリバチョウ</t>
    </rPh>
    <rPh sb="3" eb="5">
      <t>トウブ</t>
    </rPh>
    <rPh sb="5" eb="6">
      <t>ジ</t>
    </rPh>
    <rPh sb="6" eb="7">
      <t>オサ</t>
    </rPh>
    <rPh sb="7" eb="9">
      <t>カイカン</t>
    </rPh>
    <phoneticPr fontId="1"/>
  </si>
  <si>
    <t>横浜市保土ヶ谷区狩場町325</t>
    <rPh sb="0" eb="3">
      <t>ヨコハマシ</t>
    </rPh>
    <rPh sb="3" eb="8">
      <t>ホドガヤク</t>
    </rPh>
    <rPh sb="8" eb="10">
      <t>カリバ</t>
    </rPh>
    <rPh sb="10" eb="11">
      <t>チョウ</t>
    </rPh>
    <phoneticPr fontId="1"/>
  </si>
  <si>
    <t>minnadekitchen2019＠gmail.com</t>
    <phoneticPr fontId="1"/>
  </si>
  <si>
    <t>みんなの食堂</t>
    <rPh sb="4" eb="6">
      <t>ショクドウ</t>
    </rPh>
    <phoneticPr fontId="1"/>
  </si>
  <si>
    <t>岩井原会館</t>
    <rPh sb="0" eb="2">
      <t>イワイ</t>
    </rPh>
    <rPh sb="2" eb="3">
      <t>ハラ</t>
    </rPh>
    <rPh sb="3" eb="5">
      <t>カイカン</t>
    </rPh>
    <phoneticPr fontId="1"/>
  </si>
  <si>
    <t>横浜市保土ヶ谷区岩井町152</t>
    <rPh sb="0" eb="3">
      <t>ヨコハマシ</t>
    </rPh>
    <rPh sb="3" eb="7">
      <t>ホドガヤ</t>
    </rPh>
    <rPh sb="7" eb="8">
      <t>ク</t>
    </rPh>
    <rPh sb="8" eb="11">
      <t>イワイチョウ</t>
    </rPh>
    <phoneticPr fontId="1"/>
  </si>
  <si>
    <t>045-711-5009</t>
    <phoneticPr fontId="1"/>
  </si>
  <si>
    <t>かるがもツリーこども食堂</t>
  </si>
  <si>
    <t>かるがもツリーこども食堂</t>
    <phoneticPr fontId="1"/>
  </si>
  <si>
    <t>イオンスタイル天王町</t>
    <phoneticPr fontId="1"/>
  </si>
  <si>
    <t>①イオン 保土ヶ谷区川辺町3-5
②コミュニティ 天王町1-23-14
③若草鎌谷26</t>
  </si>
  <si>
    <t>080-1215-4585</t>
    <phoneticPr fontId="1"/>
  </si>
  <si>
    <t>juugoya@jcom.zaq.ne.jp</t>
    <phoneticPr fontId="1"/>
  </si>
  <si>
    <t>NPO法人 学舎 こころ星</t>
  </si>
  <si>
    <t>こころ星食堂</t>
  </si>
  <si>
    <t>①三代目佐久良屋　②個人宅</t>
    <phoneticPr fontId="1"/>
  </si>
  <si>
    <t>①保土ケ谷区宮田町2丁目156-5
②保土ケ谷区峰岡町2丁目288</t>
  </si>
  <si>
    <t>080-4327-0766</t>
    <phoneticPr fontId="1"/>
  </si>
  <si>
    <t>manabiya.kokoroboshi@gmail.com</t>
    <phoneticPr fontId="1"/>
  </si>
  <si>
    <t>NPO法人ちゃっと</t>
  </si>
  <si>
    <t>放課後アカデミー　森の子</t>
  </si>
  <si>
    <t>①コミュニティサロン　ほどがや　ちゃっと亭
②南イタリア料理店コスタヴィオラ</t>
    <phoneticPr fontId="1"/>
  </si>
  <si>
    <t>①保土ケ谷 区上星川2-2-7　ロイヤル上星川ビル1階B号室
②保土ケ谷 区岩間町2-116</t>
    <phoneticPr fontId="1"/>
  </si>
  <si>
    <t>080-2131-8906</t>
    <phoneticPr fontId="1"/>
  </si>
  <si>
    <t>info@chat-hodogaya.yokohama</t>
    <phoneticPr fontId="1"/>
  </si>
  <si>
    <t>わかば食堂</t>
  </si>
  <si>
    <t>元町自治会館</t>
    <phoneticPr fontId="1"/>
  </si>
  <si>
    <t>保土ケ谷区保土ケ谷町3-194</t>
    <phoneticPr fontId="1"/>
  </si>
  <si>
    <t>045-712-1960</t>
    <phoneticPr fontId="1"/>
  </si>
  <si>
    <t>子ども食堂ohanaかわしま</t>
  </si>
  <si>
    <t xml:space="preserve">子ども食堂 </t>
  </si>
  <si>
    <t>川島地域ケアプラザ</t>
    <phoneticPr fontId="1"/>
  </si>
  <si>
    <t>保土ケ谷区川島町360-2</t>
  </si>
  <si>
    <t>090-5535-5397</t>
    <phoneticPr fontId="1"/>
  </si>
  <si>
    <t>unpy@au.com</t>
    <phoneticPr fontId="1"/>
  </si>
  <si>
    <t>こひつじ食堂</t>
  </si>
  <si>
    <t>こども食堂</t>
  </si>
  <si>
    <t>カトリック保土ヶ谷教会</t>
    <phoneticPr fontId="1"/>
  </si>
  <si>
    <t>保土ケ谷区霞台8-41</t>
  </si>
  <si>
    <t>090-1774-6715</t>
    <phoneticPr fontId="1"/>
  </si>
  <si>
    <t>kohitsujishokudou2022@gmail.com</t>
    <phoneticPr fontId="1"/>
  </si>
  <si>
    <t>緑区</t>
    <rPh sb="0" eb="2">
      <t>ミドリク</t>
    </rPh>
    <phoneticPr fontId="1"/>
  </si>
  <si>
    <t>特定非営利法人ひまわりの会</t>
    <rPh sb="0" eb="2">
      <t>トクテイ</t>
    </rPh>
    <rPh sb="2" eb="5">
      <t>ヒエイリ</t>
    </rPh>
    <rPh sb="5" eb="7">
      <t>ホウジン</t>
    </rPh>
    <rPh sb="12" eb="13">
      <t>カイ</t>
    </rPh>
    <phoneticPr fontId="1"/>
  </si>
  <si>
    <t>ひまわりの会</t>
    <rPh sb="5" eb="6">
      <t>カイ</t>
    </rPh>
    <phoneticPr fontId="1"/>
  </si>
  <si>
    <t>ハーモニーみどり</t>
    <phoneticPr fontId="1"/>
  </si>
  <si>
    <t>横浜市緑区中山2-1-1</t>
    <rPh sb="0" eb="3">
      <t>ヨコハマシ</t>
    </rPh>
    <rPh sb="3" eb="5">
      <t>ミドリク</t>
    </rPh>
    <rPh sb="5" eb="7">
      <t>ナカヤマ</t>
    </rPh>
    <phoneticPr fontId="1"/>
  </si>
  <si>
    <t>045-507-5099</t>
    <phoneticPr fontId="1"/>
  </si>
  <si>
    <t>朝ごはんを食べる会</t>
  </si>
  <si>
    <t>東本郷自治会館</t>
    <phoneticPr fontId="1"/>
  </si>
  <si>
    <t>緑区東本郷4-12-16</t>
  </si>
  <si>
    <t>EJ3</t>
  </si>
  <si>
    <t>みどり子ども食堂</t>
  </si>
  <si>
    <t>緑区中山2-1-1</t>
    <phoneticPr fontId="1"/>
  </si>
  <si>
    <t>090-8981-3701</t>
    <phoneticPr fontId="1"/>
  </si>
  <si>
    <t>kodomomidori@gmail.com</t>
    <phoneticPr fontId="1"/>
  </si>
  <si>
    <t>緑区</t>
    <phoneticPr fontId="1"/>
  </si>
  <si>
    <t>てらこや</t>
    <phoneticPr fontId="1"/>
  </si>
  <si>
    <t>居場所・学習支援「てらこや」</t>
    <rPh sb="0" eb="3">
      <t>イバショ</t>
    </rPh>
    <rPh sb="4" eb="6">
      <t>ガクシュウ</t>
    </rPh>
    <rPh sb="6" eb="8">
      <t>シエン</t>
    </rPh>
    <phoneticPr fontId="1"/>
  </si>
  <si>
    <t>緑区中山2-1-1　</t>
    <rPh sb="0" eb="2">
      <t>ミドリク</t>
    </rPh>
    <phoneticPr fontId="1"/>
  </si>
  <si>
    <t>070-6455-4544</t>
  </si>
  <si>
    <t>midoriterakoya@gmail.com</t>
    <phoneticPr fontId="1"/>
  </si>
  <si>
    <t>てらこや</t>
  </si>
  <si>
    <t>こどもごはん</t>
    <phoneticPr fontId="1"/>
  </si>
  <si>
    <t>生活リハビリクラブ鴨居</t>
    <phoneticPr fontId="1"/>
  </si>
  <si>
    <t>緑区鴨居町2430－1</t>
  </si>
  <si>
    <t>ハーモニーみどり</t>
  </si>
  <si>
    <t>緑区中山町413－4</t>
  </si>
  <si>
    <t>月１フリースペース</t>
  </si>
  <si>
    <t>月１フリースペース</t>
    <phoneticPr fontId="1"/>
  </si>
  <si>
    <t>南区</t>
    <rPh sb="0" eb="2">
      <t>ミナミク</t>
    </rPh>
    <phoneticPr fontId="1"/>
  </si>
  <si>
    <t>えがおのたね</t>
    <phoneticPr fontId="1"/>
  </si>
  <si>
    <t>蒔田コミュニティハウス</t>
    <rPh sb="0" eb="2">
      <t>マイタ</t>
    </rPh>
    <phoneticPr fontId="1"/>
  </si>
  <si>
    <t>横浜市南区宿町3-57-1  2F</t>
    <rPh sb="0" eb="5">
      <t>ヨコハマシミナミク</t>
    </rPh>
    <rPh sb="5" eb="7">
      <t>シュクマチ</t>
    </rPh>
    <phoneticPr fontId="1"/>
  </si>
  <si>
    <t>045-711-3377</t>
    <phoneticPr fontId="1"/>
  </si>
  <si>
    <t>NPO法人在日外国人教育生活相談センター信愛塾</t>
    <rPh sb="3" eb="5">
      <t>ホウジン</t>
    </rPh>
    <rPh sb="5" eb="10">
      <t>ザイニチガイコクジン</t>
    </rPh>
    <rPh sb="10" eb="16">
      <t>キョウイクセイカツソウダン</t>
    </rPh>
    <rPh sb="20" eb="21">
      <t>シン</t>
    </rPh>
    <rPh sb="21" eb="22">
      <t>アイ</t>
    </rPh>
    <rPh sb="22" eb="23">
      <t>ジュク</t>
    </rPh>
    <phoneticPr fontId="1"/>
  </si>
  <si>
    <t>信愛塾</t>
    <rPh sb="0" eb="1">
      <t>シン</t>
    </rPh>
    <rPh sb="1" eb="2">
      <t>アイ</t>
    </rPh>
    <rPh sb="2" eb="3">
      <t>ジュク</t>
    </rPh>
    <phoneticPr fontId="1"/>
  </si>
  <si>
    <t>NPO法人相談センター・信愛塾</t>
    <rPh sb="3" eb="5">
      <t>ホウジン</t>
    </rPh>
    <rPh sb="5" eb="7">
      <t>ソウダン</t>
    </rPh>
    <rPh sb="12" eb="13">
      <t>シン</t>
    </rPh>
    <rPh sb="13" eb="14">
      <t>アイ</t>
    </rPh>
    <rPh sb="14" eb="15">
      <t>ジュク</t>
    </rPh>
    <phoneticPr fontId="1"/>
  </si>
  <si>
    <t>横浜市南区中村町1-1-12-101</t>
    <rPh sb="0" eb="5">
      <t>ヨコハマシミナミク</t>
    </rPh>
    <rPh sb="5" eb="8">
      <t>ナカムラチョウ</t>
    </rPh>
    <phoneticPr fontId="1"/>
  </si>
  <si>
    <t>045-252-7862</t>
    <phoneticPr fontId="1"/>
  </si>
  <si>
    <t>shinaijuku@gmail.com</t>
    <phoneticPr fontId="1"/>
  </si>
  <si>
    <t>地域活動ホームどんとこい-みなみ</t>
    <rPh sb="0" eb="2">
      <t>チイキ</t>
    </rPh>
    <rPh sb="2" eb="4">
      <t>カツドウ</t>
    </rPh>
    <phoneticPr fontId="1"/>
  </si>
  <si>
    <t>こどもダイニング～どんとこい食堂～</t>
    <rPh sb="14" eb="16">
      <t>ショクドウ</t>
    </rPh>
    <phoneticPr fontId="1"/>
  </si>
  <si>
    <t>横浜市南区中村町4-270-3</t>
    <rPh sb="0" eb="3">
      <t>ヨコハマシ</t>
    </rPh>
    <rPh sb="3" eb="5">
      <t>ミナミク</t>
    </rPh>
    <rPh sb="5" eb="8">
      <t>ナカムラチョウ</t>
    </rPh>
    <phoneticPr fontId="1"/>
  </si>
  <si>
    <t>045-264-2866</t>
    <phoneticPr fontId="1"/>
  </si>
  <si>
    <t>たんぽぽクラブ</t>
  </si>
  <si>
    <t>たんぽぽカレー食堂</t>
  </si>
  <si>
    <t>横浜市睦地域ケアケアプラザ</t>
    <phoneticPr fontId="1"/>
  </si>
  <si>
    <t>南区睦町1-31-1</t>
  </si>
  <si>
    <t>NPO法人おもいやりカンパニー</t>
  </si>
  <si>
    <t>おもいやりハウス(金曜日はカレーの日)</t>
    <phoneticPr fontId="1"/>
  </si>
  <si>
    <t>おもいやりハウス</t>
    <phoneticPr fontId="1"/>
  </si>
  <si>
    <t>南区中村町2-124-5</t>
    <phoneticPr fontId="1"/>
  </si>
  <si>
    <t>045-341-0108</t>
    <phoneticPr fontId="1"/>
  </si>
  <si>
    <t>cotonari</t>
  </si>
  <si>
    <t>Hanakin Children　</t>
  </si>
  <si>
    <t>横浜市大岡地域ケアプラザ</t>
    <phoneticPr fontId="1"/>
  </si>
  <si>
    <t>南区大岡1-14-1</t>
  </si>
  <si>
    <t>cotonari.asamisasaki@gmail.com</t>
    <phoneticPr fontId="1"/>
  </si>
  <si>
    <t>オレンジハウス</t>
  </si>
  <si>
    <t>子どもの居場所　オレンジハウス</t>
    <phoneticPr fontId="1"/>
  </si>
  <si>
    <t>白朋苑敷地内オレンジハウス</t>
    <phoneticPr fontId="1"/>
  </si>
  <si>
    <t>南区大岡5-13-15</t>
    <phoneticPr fontId="1"/>
  </si>
  <si>
    <t>南区</t>
    <phoneticPr fontId="1"/>
  </si>
  <si>
    <t>子どもフリースペース
いらっしゃい運営委員会</t>
    <phoneticPr fontId="1"/>
  </si>
  <si>
    <t>子どもフリースペースいらっしゃい</t>
    <phoneticPr fontId="1"/>
  </si>
  <si>
    <t>六ツ川上第二自治会館</t>
    <phoneticPr fontId="1"/>
  </si>
  <si>
    <t>南区六ツ川１－７１４</t>
    <rPh sb="0" eb="2">
      <t>ミナミク</t>
    </rPh>
    <phoneticPr fontId="1"/>
  </si>
  <si>
    <t>irassyai＠jcom.zaq.ne.jp</t>
  </si>
  <si>
    <t>ホームページなど（URL）</t>
    <phoneticPr fontId="1"/>
  </si>
  <si>
    <t>http://aoba-asobiba.seesaa.net/</t>
    <phoneticPr fontId="1"/>
  </si>
  <si>
    <t>https://fujizuka.com/plaza/</t>
    <phoneticPr fontId="1"/>
  </si>
  <si>
    <t>https://www.instagram.com/p/CIbr9_Oh33F/</t>
    <phoneticPr fontId="1"/>
  </si>
  <si>
    <t>https://www.instagram.com/azaga2_pula2/</t>
    <phoneticPr fontId="1"/>
  </si>
  <si>
    <t>https://oks.olivebodycare.healthcare/</t>
    <phoneticPr fontId="1"/>
  </si>
  <si>
    <t>https://www.instagram.com/nico.station/</t>
    <phoneticPr fontId="1"/>
  </si>
  <si>
    <t>https://www.instagram.com/okaranko_ihiahapo/</t>
    <phoneticPr fontId="1"/>
  </si>
  <si>
    <t>http://www.shirane.or.jp/facilities/budounomi/index.html</t>
    <phoneticPr fontId="1"/>
  </si>
  <si>
    <t>https://npo-hfport.blogspot.com/</t>
    <phoneticPr fontId="1"/>
  </si>
  <si>
    <t>https://www.instagram.com/ichisawalabo　　https://www.facebook.com/ichisawalabo</t>
    <phoneticPr fontId="1"/>
  </si>
  <si>
    <t>https://miyanomaestro.or.jp/service/support/#miyamaeshokudou</t>
    <phoneticPr fontId="1"/>
  </si>
  <si>
    <t>http://network.shakyo-iy.or.jp/partner/dandan_tree/index.html</t>
    <phoneticPr fontId="1"/>
  </si>
  <si>
    <t>https://isobal2021.hp.peraichi.com/?_ga=2.44102752.535258272.1639385244-2135762097.1639118450</t>
    <phoneticPr fontId="1"/>
  </si>
  <si>
    <t>https://www.instagram.com/shinobushokudo/</t>
    <phoneticPr fontId="1"/>
  </si>
  <si>
    <t>https://x.com/HallelujahVltr</t>
    <phoneticPr fontId="1"/>
  </si>
  <si>
    <t>https://minnanoie.site/</t>
    <phoneticPr fontId="1"/>
  </si>
  <si>
    <t>https://tera-go-ya.jimdofree.com/</t>
    <phoneticPr fontId="1"/>
  </si>
  <si>
    <t>HP: https://www.harumiyahome.com
インスタグラム　harumiya0526    リットリンク→lit.link/harumiyahome</t>
    <phoneticPr fontId="1"/>
  </si>
  <si>
    <t>https://kids-33-comm.jimdofree.com</t>
    <phoneticPr fontId="1"/>
  </si>
  <si>
    <t>http:jinzai2021.jimdofree.com/</t>
  </si>
  <si>
    <t>https://tankenkun.com/</t>
    <phoneticPr fontId="1"/>
  </si>
  <si>
    <t>http://friendlyspace-k.sakura.ne.jp/</t>
    <phoneticPr fontId="1"/>
  </si>
  <si>
    <t>https://sakurachaya.moo.jp/</t>
    <phoneticPr fontId="1"/>
  </si>
  <si>
    <t>https://www.switch-pj.com/%e6%b4%bb%e5%8b%95%e5%a0%b1%e5%91%8a/</t>
    <phoneticPr fontId="1"/>
  </si>
  <si>
    <t>http://www4.hp-ez.com/hp/mutuhi</t>
  </si>
  <si>
    <t>https://www.instagram.com/kikuna_dagashiya?igsh=MmlwZGFsOTd5czRl</t>
  </si>
  <si>
    <t>http://bi-no.org/coco-shinohara</t>
    <phoneticPr fontId="1"/>
  </si>
  <si>
    <t>https://takata-town.jimdofree.com</t>
    <phoneticPr fontId="1"/>
  </si>
  <si>
    <t>https://cafemiel.jimdofree.com/</t>
    <phoneticPr fontId="1"/>
  </si>
  <si>
    <t>https://kikuna-hiroba.com/</t>
    <phoneticPr fontId="1"/>
  </si>
  <si>
    <t>https://www.instagram.com/maimai_kodomo_shokudo/?hl=ja</t>
    <phoneticPr fontId="1"/>
  </si>
  <si>
    <t>http://www.doriim.com</t>
    <phoneticPr fontId="1"/>
  </si>
  <si>
    <t>https://www.instagram.com/genkisyokudou?igsh=MXJpaDJiNHdmMzQ</t>
    <phoneticPr fontId="1"/>
  </si>
  <si>
    <t>https://x.com/SuzukazeRp</t>
    <phoneticPr fontId="1"/>
  </si>
  <si>
    <t>https://manmanchi.jimdofree.com/</t>
    <phoneticPr fontId="1"/>
  </si>
  <si>
    <t>https://yokohamaseyacocoro.wixsite.com/cocoro</t>
    <phoneticPr fontId="1"/>
  </si>
  <si>
    <t>https://www.instagram.com/yontakunhiroba/?hl=ja</t>
  </si>
  <si>
    <t>https://pokapokaplaza.hp.peraichi.com/</t>
    <phoneticPr fontId="1"/>
  </si>
  <si>
    <t>https://ja-jp.facebook.com/people/%E9%A7%92%E5%B2%A1-%E4%B8%98%E3%81%AE%E4%B8%8A%E3%81%93%E3%81%A9%E3%82%82%E9%A3%9F%E5%A0%82/100064686969914/</t>
    <phoneticPr fontId="1"/>
  </si>
  <si>
    <t>https://www.facebook.com/namamugikodomoshokudou</t>
    <phoneticPr fontId="1"/>
  </si>
  <si>
    <t>https://www.cnc-career.jp/</t>
    <phoneticPr fontId="1"/>
  </si>
  <si>
    <t>https://www.instagram.com/megumijosanin/</t>
    <phoneticPr fontId="1"/>
  </si>
  <si>
    <t>http://smart-womens.org</t>
    <phoneticPr fontId="1"/>
  </si>
  <si>
    <t>https://babalabo.org</t>
    <phoneticPr fontId="1"/>
  </si>
  <si>
    <t>https://www.freespace-tanpopo.com/</t>
    <phoneticPr fontId="1"/>
  </si>
  <si>
    <t>https://www.hama-wel.or.jp/branch/maioka/</t>
    <phoneticPr fontId="1"/>
  </si>
  <si>
    <t>https://nasehottosyokudou.jimdofree.com</t>
    <phoneticPr fontId="1"/>
  </si>
  <si>
    <t>https://dothemotion.tokyo/</t>
    <phoneticPr fontId="1"/>
  </si>
  <si>
    <t>https://mumin8530480.wixsite.com/my-site-1/</t>
    <phoneticPr fontId="1"/>
  </si>
  <si>
    <t>https://www.kashionokodomoshokudou.com/</t>
    <phoneticPr fontId="1"/>
  </si>
  <si>
    <t>https://www.acchicocchi.com/ac4/activity1/</t>
    <phoneticPr fontId="1"/>
  </si>
  <si>
    <t>http://fujidana.nkrsk.info/</t>
  </si>
  <si>
    <t>https://www.yoko-nishishakyo.jp/about-chiku/shakyo04/　</t>
    <phoneticPr fontId="1"/>
  </si>
  <si>
    <t>https://www.harenohi-kenohi.com</t>
    <phoneticPr fontId="1"/>
  </si>
  <si>
    <t>https://moomin-asobi.org/</t>
    <phoneticPr fontId="1"/>
  </si>
  <si>
    <t>https://satsuki-yuuguregakkyu.jimdofree.com/</t>
    <phoneticPr fontId="1"/>
  </si>
  <si>
    <t>https://ibasho-sora.themedia.jp/</t>
    <phoneticPr fontId="1"/>
  </si>
  <si>
    <t>特定非営利活動法人
居場所そら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イバショ</t>
    </rPh>
    <phoneticPr fontId="1"/>
  </si>
  <si>
    <t>https://chat-hodogaya.yokohama</t>
    <phoneticPr fontId="1"/>
  </si>
  <si>
    <t>https://kamisugetachiku.jimdofree.com/</t>
    <phoneticPr fontId="1"/>
  </si>
  <si>
    <t>https://manabiyakokorobosh.wixsite.com/polaris</t>
    <phoneticPr fontId="1"/>
  </si>
  <si>
    <t>instagram　TREE10_08</t>
    <phoneticPr fontId="1"/>
  </si>
  <si>
    <t>https://wakabahoikuenn.jimdofree.com/%E3%83%96%E3%83%AD%E3%82%B0/%E3%82%8F%E3%81%8B%E3%81%B0%E9%A3%9F%E5%A0%82/</t>
    <phoneticPr fontId="1"/>
  </si>
  <si>
    <t>インスタグラム　@kohituji_me_me_</t>
    <phoneticPr fontId="1"/>
  </si>
  <si>
    <t>https://x.com/ej3midorikodomo</t>
    <phoneticPr fontId="1"/>
  </si>
  <si>
    <t>https://midoriterakoya.wixsite.com/terakoya</t>
    <phoneticPr fontId="1"/>
  </si>
  <si>
    <t>https://shinaijuku.com/</t>
    <phoneticPr fontId="1"/>
  </si>
  <si>
    <t>http://www.y-kyousei.or.jp/dontokoi/</t>
    <phoneticPr fontId="1"/>
  </si>
  <si>
    <t>https://www.instagram.com/omoiyaritai?igsh=MWk2NDVvaGJ5MdlYw==</t>
    <phoneticPr fontId="1"/>
  </si>
  <si>
    <t>インスタグラム　@cotonari.asami 準備中</t>
    <phoneticPr fontId="1"/>
  </si>
  <si>
    <t>https://sites.google.com/view/kodomo-free-space-irashai/</t>
    <phoneticPr fontId="1"/>
  </si>
  <si>
    <t>https://aisu-chan.com/</t>
  </si>
  <si>
    <t>https://tetoteto.org/</t>
    <phoneticPr fontId="1"/>
  </si>
  <si>
    <t>https://forest-1.com/ymsn/index.html</t>
    <phoneticPr fontId="1"/>
  </si>
  <si>
    <t>https://kodomonotonari.com/</t>
    <phoneticPr fontId="1"/>
  </si>
  <si>
    <t>https://www.tsuzuki-koryu.org/nakagawanishi</t>
    <phoneticPr fontId="1"/>
  </si>
  <si>
    <t>インスタグラム「@KAMISEYA.KODOMO_RESTAURANT」で検索</t>
    <rPh sb="37" eb="39">
      <t>ケンサク</t>
    </rPh>
    <phoneticPr fontId="1"/>
  </si>
  <si>
    <t>isaac.kodomoshokudo:instagram</t>
    <phoneticPr fontId="1"/>
  </si>
  <si>
    <t>※団体名が水色の団体は「令和６年度横浜市こども食堂等活動支援補助金」の交付団体です。</t>
    <rPh sb="1" eb="4">
      <t>ダンタイメイ</t>
    </rPh>
    <rPh sb="5" eb="7">
      <t>ミズイロ</t>
    </rPh>
    <rPh sb="8" eb="10">
      <t>ダンタイ</t>
    </rPh>
    <rPh sb="12" eb="14">
      <t>レイワ</t>
    </rPh>
    <rPh sb="15" eb="17">
      <t>ネンド</t>
    </rPh>
    <rPh sb="17" eb="20">
      <t>ヨコハマシ</t>
    </rPh>
    <rPh sb="23" eb="26">
      <t>ショクドウトウ</t>
    </rPh>
    <rPh sb="26" eb="30">
      <t>カツドウシエン</t>
    </rPh>
    <rPh sb="30" eb="33">
      <t>ホジョキン</t>
    </rPh>
    <rPh sb="35" eb="37">
      <t>コウフ</t>
    </rPh>
    <rPh sb="37" eb="39">
      <t>ダンタイ</t>
    </rPh>
    <phoneticPr fontId="1"/>
  </si>
  <si>
    <t>045-932-0740</t>
    <phoneticPr fontId="1"/>
  </si>
  <si>
    <t>のんびりすごそうの会</t>
    <rPh sb="9" eb="10">
      <t>カイ</t>
    </rPh>
    <phoneticPr fontId="1"/>
  </si>
  <si>
    <t>たまプラーザ地域ケアプラザ</t>
    <rPh sb="6" eb="8">
      <t>チイキ</t>
    </rPh>
    <phoneticPr fontId="1"/>
  </si>
  <si>
    <t>青葉区新石川２－１－15　たまプラーザテラス　リンクプラザ４F</t>
    <rPh sb="0" eb="3">
      <t>アオバク</t>
    </rPh>
    <rPh sb="3" eb="6">
      <t>シンイシカワ</t>
    </rPh>
    <phoneticPr fontId="1"/>
  </si>
  <si>
    <t>045-910-5211</t>
    <phoneticPr fontId="1"/>
  </si>
  <si>
    <t>nonbiri.su5sou@gmail.com</t>
    <phoneticPr fontId="1"/>
  </si>
  <si>
    <t>インスタグラム　＠NONBIRISU5SO</t>
    <phoneticPr fontId="1"/>
  </si>
  <si>
    <t>栄区上郷町1173－５</t>
    <rPh sb="2" eb="4">
      <t>カミゴウ</t>
    </rPh>
    <rPh sb="4" eb="5">
      <t>マチ</t>
    </rPh>
    <phoneticPr fontId="1"/>
  </si>
  <si>
    <t>NPO法人
すすき野たまりんば</t>
    <rPh sb="3" eb="5">
      <t>ホウジン</t>
    </rPh>
    <rPh sb="9" eb="10">
      <t>ノ</t>
    </rPh>
    <phoneticPr fontId="1"/>
  </si>
  <si>
    <t>すすき野たまりんば
こども食堂</t>
    <rPh sb="3" eb="4">
      <t>ノ</t>
    </rPh>
    <rPh sb="13" eb="15">
      <t>ショクドウ</t>
    </rPh>
    <phoneticPr fontId="1"/>
  </si>
  <si>
    <t>NPO法人　すすき野たまりんば</t>
    <rPh sb="3" eb="5">
      <t>ホウジン</t>
    </rPh>
    <rPh sb="9" eb="10">
      <t>ノ</t>
    </rPh>
    <phoneticPr fontId="1"/>
  </si>
  <si>
    <t>045-514-5534</t>
    <phoneticPr fontId="1"/>
  </si>
  <si>
    <t>青葉区すすき野２丁目６番６号　モアビル１階</t>
    <rPh sb="0" eb="3">
      <t>アオバク</t>
    </rPh>
    <rPh sb="6" eb="7">
      <t>ノ</t>
    </rPh>
    <rPh sb="8" eb="10">
      <t>チョウメ</t>
    </rPh>
    <rPh sb="11" eb="12">
      <t>バン</t>
    </rPh>
    <rPh sb="13" eb="14">
      <t>ゴウ</t>
    </rPh>
    <rPh sb="20" eb="21">
      <t>カイ</t>
    </rPh>
    <phoneticPr fontId="1"/>
  </si>
  <si>
    <t>susukinotamarinnba@d07.itscom.net</t>
    <phoneticPr fontId="1"/>
  </si>
  <si>
    <t>栄区</t>
    <rPh sb="0" eb="2">
      <t>サカエク</t>
    </rPh>
    <phoneticPr fontId="1"/>
  </si>
  <si>
    <t>こどもカフェ上郷</t>
    <rPh sb="6" eb="8">
      <t>カミゴウ</t>
    </rPh>
    <phoneticPr fontId="1"/>
  </si>
  <si>
    <t>上郷地区センター</t>
    <rPh sb="0" eb="2">
      <t>カミゴウ</t>
    </rPh>
    <rPh sb="2" eb="4">
      <t>チク</t>
    </rPh>
    <phoneticPr fontId="1"/>
  </si>
  <si>
    <t>満福いずみ食堂おせっかいチーム</t>
    <rPh sb="0" eb="1">
      <t>マン</t>
    </rPh>
    <rPh sb="1" eb="2">
      <t>フク</t>
    </rPh>
    <rPh sb="5" eb="7">
      <t>ショクドウ</t>
    </rPh>
    <phoneticPr fontId="1"/>
  </si>
  <si>
    <t>満福いずみ食堂</t>
    <rPh sb="0" eb="1">
      <t>マン</t>
    </rPh>
    <rPh sb="1" eb="2">
      <t>フク</t>
    </rPh>
    <rPh sb="5" eb="7">
      <t>ショクドウ</t>
    </rPh>
    <phoneticPr fontId="1"/>
  </si>
  <si>
    <t>個人宅</t>
    <rPh sb="0" eb="3">
      <t>コジンタク</t>
    </rPh>
    <phoneticPr fontId="1"/>
  </si>
  <si>
    <t>泉区中田東３－15－９</t>
    <rPh sb="0" eb="2">
      <t>イズミク</t>
    </rPh>
    <rPh sb="2" eb="4">
      <t>ナカタ</t>
    </rPh>
    <rPh sb="4" eb="5">
      <t>ヒガシ</t>
    </rPh>
    <phoneticPr fontId="1"/>
  </si>
  <si>
    <t>080-3155-0829</t>
    <phoneticPr fontId="1"/>
  </si>
  <si>
    <t>manpuku.izumi@gmail.com</t>
    <phoneticPr fontId="1"/>
  </si>
  <si>
    <t>インスタグラム　＠manpuku.kodomo</t>
    <phoneticPr fontId="1"/>
  </si>
  <si>
    <t>shizueohi001428@gmail.com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</si>
</sst>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P創英角ﾎﾟｯﾌﾟ体"/>
      <family val="3"/>
      <charset val="128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sz val="28"/>
      <color theme="1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5" fillId="0" borderId="2" xfId="1" applyBorder="1">
      <alignment vertical="center"/>
    </xf>
    <xf numFmtId="0" fontId="6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16">
    <dxf>
      <fill>
        <patternFill patternType="solid">
          <fgColor rgb="FFFFFF00"/>
          <bgColor rgb="FF00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7791-628A-4683-B8DD-0ED3115DBB68}">
  <sheetPr>
    <pageSetUpPr fitToPage="1"/>
  </sheetPr>
  <dimension ref="A1:I148"/>
  <sheetViews>
    <sheetView tabSelected="1" zoomScale="55" zoomScaleNormal="55" workbookViewId="0">
      <pane ySplit="3" topLeftCell="A4" activePane="bottomLeft" state="frozen"/>
      <selection activeCell="B1" sqref="B1"/>
      <selection pane="bottomLeft" activeCell="D6" sqref="D6"/>
    </sheetView>
  </sheetViews>
  <sheetFormatPr defaultRowHeight="18.75" x14ac:dyDescent="0.4"/>
  <cols>
    <col min="1" max="1" width="17.625" bestFit="1" customWidth="1"/>
    <col min="2" max="2" width="36.875" customWidth="1"/>
    <col min="3" max="3" width="38.75" customWidth="1"/>
    <col min="4" max="4" width="58.375" style="19" bestFit="1" customWidth="1"/>
    <col min="5" max="5" width="84" style="19" customWidth="1"/>
    <col min="6" max="6" width="79.875" style="19" customWidth="1"/>
    <col min="7" max="7" width="52.625" style="20" customWidth="1"/>
    <col min="8" max="8" width="54.875" style="20" customWidth="1"/>
    <col min="9" max="9" width="105.875" style="20" customWidth="1"/>
    <col min="10" max="10" width="9.375" customWidth="1"/>
  </cols>
  <sheetData>
    <row r="1" spans="1:9" ht="77.25" customHeight="1" x14ac:dyDescent="0.4">
      <c r="A1" s="29" t="s">
        <v>0</v>
      </c>
      <c r="B1" s="30"/>
      <c r="C1" s="30"/>
      <c r="D1" s="30"/>
      <c r="E1" s="30"/>
      <c r="F1" s="30"/>
      <c r="G1" s="30"/>
      <c r="H1" s="31"/>
      <c r="I1"/>
    </row>
    <row r="2" spans="1:9" ht="77.25" customHeight="1" x14ac:dyDescent="0.4">
      <c r="B2" s="23" t="s">
        <v>792</v>
      </c>
      <c r="C2" s="1"/>
      <c r="D2" s="1"/>
      <c r="E2" s="2"/>
      <c r="F2" s="28"/>
      <c r="G2" s="28"/>
      <c r="H2"/>
      <c r="I2"/>
    </row>
    <row r="3" spans="1:9" ht="77.25" customHeight="1" x14ac:dyDescent="0.4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713</v>
      </c>
      <c r="I3"/>
    </row>
    <row r="4" spans="1:9" ht="77.25" customHeight="1" x14ac:dyDescent="0.4">
      <c r="A4" s="3" t="s">
        <v>8</v>
      </c>
      <c r="B4" s="4" t="s">
        <v>9</v>
      </c>
      <c r="C4" s="5" t="s">
        <v>9</v>
      </c>
      <c r="D4" s="5" t="s">
        <v>10</v>
      </c>
      <c r="E4" s="6" t="s">
        <v>11</v>
      </c>
      <c r="F4" s="7" t="s">
        <v>12</v>
      </c>
      <c r="G4" s="6" t="s">
        <v>13</v>
      </c>
      <c r="H4" s="21"/>
      <c r="I4"/>
    </row>
    <row r="5" spans="1:9" ht="77.25" customHeight="1" x14ac:dyDescent="0.4">
      <c r="A5" s="3" t="s">
        <v>8</v>
      </c>
      <c r="B5" s="11" t="s">
        <v>14</v>
      </c>
      <c r="C5" s="8" t="s">
        <v>15</v>
      </c>
      <c r="D5" s="8" t="s">
        <v>16</v>
      </c>
      <c r="E5" s="9" t="s">
        <v>17</v>
      </c>
      <c r="F5" s="10" t="s">
        <v>18</v>
      </c>
      <c r="G5" s="9" t="s">
        <v>19</v>
      </c>
      <c r="H5" s="22"/>
      <c r="I5"/>
    </row>
    <row r="6" spans="1:9" ht="77.25" customHeight="1" x14ac:dyDescent="0.4">
      <c r="A6" s="3" t="s">
        <v>8</v>
      </c>
      <c r="B6" s="11" t="s">
        <v>20</v>
      </c>
      <c r="C6" s="8" t="s">
        <v>20</v>
      </c>
      <c r="D6" s="8" t="s">
        <v>21</v>
      </c>
      <c r="E6" s="9" t="s">
        <v>22</v>
      </c>
      <c r="F6" s="10" t="s">
        <v>18</v>
      </c>
      <c r="G6" s="9" t="s">
        <v>18</v>
      </c>
      <c r="H6" s="9" t="s">
        <v>714</v>
      </c>
      <c r="I6"/>
    </row>
    <row r="7" spans="1:9" ht="77.25" customHeight="1" x14ac:dyDescent="0.4">
      <c r="A7" s="3" t="s">
        <v>8</v>
      </c>
      <c r="B7" s="11" t="s">
        <v>23</v>
      </c>
      <c r="C7" s="8" t="s">
        <v>23</v>
      </c>
      <c r="D7" s="8" t="s">
        <v>24</v>
      </c>
      <c r="E7" s="9" t="s">
        <v>25</v>
      </c>
      <c r="F7" s="10" t="s">
        <v>26</v>
      </c>
      <c r="G7" s="9" t="s">
        <v>18</v>
      </c>
      <c r="H7" s="9" t="s">
        <v>715</v>
      </c>
      <c r="I7"/>
    </row>
    <row r="8" spans="1:9" ht="77.25" customHeight="1" x14ac:dyDescent="0.4">
      <c r="A8" s="3" t="s">
        <v>8</v>
      </c>
      <c r="B8" s="11" t="s">
        <v>27</v>
      </c>
      <c r="C8" s="8" t="s">
        <v>28</v>
      </c>
      <c r="D8" s="8" t="s">
        <v>29</v>
      </c>
      <c r="E8" s="9" t="s">
        <v>30</v>
      </c>
      <c r="F8" s="10" t="s">
        <v>18</v>
      </c>
      <c r="G8" s="9" t="s">
        <v>31</v>
      </c>
      <c r="H8" s="21"/>
      <c r="I8"/>
    </row>
    <row r="9" spans="1:9" ht="77.25" customHeight="1" x14ac:dyDescent="0.4">
      <c r="A9" s="3" t="s">
        <v>8</v>
      </c>
      <c r="B9" s="12" t="s">
        <v>32</v>
      </c>
      <c r="C9" s="8" t="s">
        <v>33</v>
      </c>
      <c r="D9" s="8" t="s">
        <v>33</v>
      </c>
      <c r="E9" s="9" t="s">
        <v>34</v>
      </c>
      <c r="F9" s="10" t="e">
        <f>-E10</f>
        <v>#VALUE!</v>
      </c>
      <c r="G9" s="9" t="s">
        <v>35</v>
      </c>
      <c r="H9" s="9" t="s">
        <v>716</v>
      </c>
      <c r="I9"/>
    </row>
    <row r="10" spans="1:9" ht="77.25" customHeight="1" x14ac:dyDescent="0.4">
      <c r="A10" s="3" t="s">
        <v>8</v>
      </c>
      <c r="B10" s="12" t="s">
        <v>36</v>
      </c>
      <c r="C10" s="8" t="s">
        <v>36</v>
      </c>
      <c r="D10" s="8" t="s">
        <v>37</v>
      </c>
      <c r="E10" s="9" t="s">
        <v>38</v>
      </c>
      <c r="F10" s="10" t="s">
        <v>39</v>
      </c>
      <c r="G10" s="9" t="s">
        <v>40</v>
      </c>
      <c r="H10" s="9" t="s">
        <v>717</v>
      </c>
      <c r="I10"/>
    </row>
    <row r="11" spans="1:9" ht="77.25" customHeight="1" x14ac:dyDescent="0.4">
      <c r="A11" s="3" t="s">
        <v>8</v>
      </c>
      <c r="B11" s="12" t="s">
        <v>41</v>
      </c>
      <c r="C11" s="8" t="s">
        <v>41</v>
      </c>
      <c r="D11" s="8" t="s">
        <v>42</v>
      </c>
      <c r="E11" s="9" t="s">
        <v>43</v>
      </c>
      <c r="F11" s="10" t="s">
        <v>18</v>
      </c>
      <c r="G11" s="9" t="s">
        <v>44</v>
      </c>
      <c r="H11" s="9" t="s">
        <v>718</v>
      </c>
      <c r="I11"/>
    </row>
    <row r="12" spans="1:9" ht="77.25" customHeight="1" x14ac:dyDescent="0.4">
      <c r="A12" s="3" t="s">
        <v>8</v>
      </c>
      <c r="B12" s="12" t="s">
        <v>45</v>
      </c>
      <c r="C12" s="8" t="s">
        <v>46</v>
      </c>
      <c r="D12" s="8" t="s">
        <v>47</v>
      </c>
      <c r="E12" s="9" t="s">
        <v>48</v>
      </c>
      <c r="F12" s="10" t="s">
        <v>18</v>
      </c>
      <c r="G12" s="9" t="s">
        <v>49</v>
      </c>
      <c r="H12" s="9" t="s">
        <v>719</v>
      </c>
      <c r="I12"/>
    </row>
    <row r="13" spans="1:9" ht="77.25" customHeight="1" x14ac:dyDescent="0.4">
      <c r="A13" s="3" t="s">
        <v>8</v>
      </c>
      <c r="B13" s="12" t="s">
        <v>50</v>
      </c>
      <c r="C13" s="8" t="s">
        <v>50</v>
      </c>
      <c r="D13" s="8" t="s">
        <v>51</v>
      </c>
      <c r="E13" s="9" t="s">
        <v>52</v>
      </c>
      <c r="F13" s="10" t="s">
        <v>18</v>
      </c>
      <c r="G13" s="9" t="s">
        <v>53</v>
      </c>
      <c r="H13" s="9" t="s">
        <v>720</v>
      </c>
      <c r="I13"/>
    </row>
    <row r="14" spans="1:9" ht="77.25" customHeight="1" x14ac:dyDescent="0.4">
      <c r="A14" s="32" t="s">
        <v>8</v>
      </c>
      <c r="B14" s="33" t="s">
        <v>794</v>
      </c>
      <c r="C14" s="34" t="s">
        <v>794</v>
      </c>
      <c r="D14" s="34" t="s">
        <v>795</v>
      </c>
      <c r="E14" s="35" t="s">
        <v>796</v>
      </c>
      <c r="F14" s="36" t="s">
        <v>797</v>
      </c>
      <c r="G14" s="35" t="s">
        <v>798</v>
      </c>
      <c r="H14" s="35" t="s">
        <v>799</v>
      </c>
    </row>
    <row r="15" spans="1:9" ht="77.25" customHeight="1" x14ac:dyDescent="0.4">
      <c r="A15" s="32" t="s">
        <v>8</v>
      </c>
      <c r="B15" s="33" t="s">
        <v>801</v>
      </c>
      <c r="C15" s="34" t="s">
        <v>802</v>
      </c>
      <c r="D15" s="34" t="s">
        <v>803</v>
      </c>
      <c r="E15" s="35" t="s">
        <v>805</v>
      </c>
      <c r="F15" s="36" t="s">
        <v>804</v>
      </c>
      <c r="G15" s="35" t="s">
        <v>806</v>
      </c>
      <c r="H15" s="35"/>
    </row>
    <row r="16" spans="1:9" ht="77.25" customHeight="1" x14ac:dyDescent="0.4">
      <c r="A16" s="3" t="s">
        <v>54</v>
      </c>
      <c r="B16" s="11" t="s">
        <v>55</v>
      </c>
      <c r="C16" s="8" t="s">
        <v>56</v>
      </c>
      <c r="D16" s="8" t="s">
        <v>57</v>
      </c>
      <c r="E16" s="9" t="s">
        <v>58</v>
      </c>
      <c r="F16" s="9" t="s">
        <v>59</v>
      </c>
      <c r="G16" s="13" t="s">
        <v>18</v>
      </c>
      <c r="H16" s="9" t="s">
        <v>721</v>
      </c>
      <c r="I16"/>
    </row>
    <row r="17" spans="1:9" ht="77.25" customHeight="1" x14ac:dyDescent="0.4">
      <c r="A17" s="3" t="s">
        <v>54</v>
      </c>
      <c r="B17" s="11" t="s">
        <v>60</v>
      </c>
      <c r="C17" s="8" t="s">
        <v>60</v>
      </c>
      <c r="D17" s="8" t="s">
        <v>61</v>
      </c>
      <c r="E17" s="9" t="s">
        <v>62</v>
      </c>
      <c r="F17" s="9" t="s">
        <v>63</v>
      </c>
      <c r="G17" s="9" t="s">
        <v>64</v>
      </c>
      <c r="H17" s="9" t="s">
        <v>722</v>
      </c>
      <c r="I17"/>
    </row>
    <row r="18" spans="1:9" ht="77.25" customHeight="1" x14ac:dyDescent="0.4">
      <c r="A18" s="3" t="s">
        <v>54</v>
      </c>
      <c r="B18" s="12" t="s">
        <v>65</v>
      </c>
      <c r="C18" s="8" t="s">
        <v>66</v>
      </c>
      <c r="D18" s="8" t="s">
        <v>67</v>
      </c>
      <c r="E18" s="9" t="s">
        <v>68</v>
      </c>
      <c r="F18" s="9" t="s">
        <v>69</v>
      </c>
      <c r="G18" s="9" t="s">
        <v>70</v>
      </c>
      <c r="H18" s="21"/>
      <c r="I18"/>
    </row>
    <row r="19" spans="1:9" ht="77.25" customHeight="1" x14ac:dyDescent="0.4">
      <c r="A19" s="3" t="s">
        <v>54</v>
      </c>
      <c r="B19" s="12" t="s">
        <v>71</v>
      </c>
      <c r="C19" s="8" t="s">
        <v>72</v>
      </c>
      <c r="D19" s="8" t="s">
        <v>73</v>
      </c>
      <c r="E19" s="9" t="s">
        <v>74</v>
      </c>
      <c r="F19" s="9" t="s">
        <v>18</v>
      </c>
      <c r="G19" s="9" t="s">
        <v>75</v>
      </c>
      <c r="H19" s="9" t="s">
        <v>723</v>
      </c>
      <c r="I19"/>
    </row>
    <row r="20" spans="1:9" ht="77.25" customHeight="1" x14ac:dyDescent="0.4">
      <c r="A20" s="3" t="s">
        <v>54</v>
      </c>
      <c r="B20" s="12" t="s">
        <v>76</v>
      </c>
      <c r="C20" s="8" t="s">
        <v>76</v>
      </c>
      <c r="D20" s="8" t="s">
        <v>77</v>
      </c>
      <c r="E20" s="10" t="s">
        <v>78</v>
      </c>
      <c r="F20" s="9" t="s">
        <v>18</v>
      </c>
      <c r="G20" s="9" t="s">
        <v>18</v>
      </c>
      <c r="H20" s="21"/>
      <c r="I20"/>
    </row>
    <row r="21" spans="1:9" ht="77.25" customHeight="1" x14ac:dyDescent="0.4">
      <c r="A21" s="3" t="s">
        <v>79</v>
      </c>
      <c r="B21" s="12" t="s">
        <v>80</v>
      </c>
      <c r="C21" s="8" t="s">
        <v>81</v>
      </c>
      <c r="D21" s="8" t="s">
        <v>82</v>
      </c>
      <c r="E21" s="10" t="s">
        <v>83</v>
      </c>
      <c r="F21" s="9" t="s">
        <v>84</v>
      </c>
      <c r="G21" s="9" t="s">
        <v>85</v>
      </c>
      <c r="H21" s="9" t="s">
        <v>724</v>
      </c>
      <c r="I21"/>
    </row>
    <row r="22" spans="1:9" ht="77.25" customHeight="1" x14ac:dyDescent="0.4">
      <c r="A22" s="32" t="s">
        <v>79</v>
      </c>
      <c r="B22" s="33" t="s">
        <v>810</v>
      </c>
      <c r="C22" s="34" t="s">
        <v>811</v>
      </c>
      <c r="D22" s="34" t="s">
        <v>812</v>
      </c>
      <c r="E22" s="36" t="s">
        <v>813</v>
      </c>
      <c r="F22" s="35" t="s">
        <v>814</v>
      </c>
      <c r="G22" s="35" t="s">
        <v>815</v>
      </c>
      <c r="H22" s="13" t="s">
        <v>816</v>
      </c>
    </row>
    <row r="23" spans="1:9" ht="77.25" customHeight="1" x14ac:dyDescent="0.4">
      <c r="A23" s="3" t="s">
        <v>92</v>
      </c>
      <c r="B23" s="11" t="s">
        <v>93</v>
      </c>
      <c r="C23" s="8" t="s">
        <v>94</v>
      </c>
      <c r="D23" s="8" t="s">
        <v>95</v>
      </c>
      <c r="E23" s="9" t="s">
        <v>96</v>
      </c>
      <c r="F23" s="6" t="s">
        <v>97</v>
      </c>
      <c r="G23" s="13" t="s">
        <v>18</v>
      </c>
      <c r="H23" s="21"/>
      <c r="I23"/>
    </row>
    <row r="24" spans="1:9" ht="77.25" customHeight="1" x14ac:dyDescent="0.4">
      <c r="A24" s="3" t="s">
        <v>92</v>
      </c>
      <c r="B24" s="11" t="s">
        <v>98</v>
      </c>
      <c r="C24" s="8" t="s">
        <v>98</v>
      </c>
      <c r="D24" s="8" t="s">
        <v>99</v>
      </c>
      <c r="E24" s="9" t="s">
        <v>100</v>
      </c>
      <c r="F24" s="9" t="s">
        <v>101</v>
      </c>
      <c r="G24" s="13" t="s">
        <v>18</v>
      </c>
      <c r="H24" s="9" t="s">
        <v>726</v>
      </c>
      <c r="I24"/>
    </row>
    <row r="25" spans="1:9" ht="77.25" customHeight="1" x14ac:dyDescent="0.4">
      <c r="A25" s="3" t="s">
        <v>92</v>
      </c>
      <c r="B25" s="11" t="s">
        <v>102</v>
      </c>
      <c r="C25" s="8" t="s">
        <v>102</v>
      </c>
      <c r="D25" s="8" t="s">
        <v>103</v>
      </c>
      <c r="E25" s="9" t="s">
        <v>104</v>
      </c>
      <c r="F25" s="9" t="s">
        <v>105</v>
      </c>
      <c r="G25" s="9" t="s">
        <v>106</v>
      </c>
      <c r="H25" s="21"/>
      <c r="I25"/>
    </row>
    <row r="26" spans="1:9" ht="77.25" customHeight="1" x14ac:dyDescent="0.4">
      <c r="A26" s="3" t="s">
        <v>92</v>
      </c>
      <c r="B26" s="12" t="s">
        <v>107</v>
      </c>
      <c r="C26" s="8" t="s">
        <v>108</v>
      </c>
      <c r="D26" s="8" t="s">
        <v>109</v>
      </c>
      <c r="E26" s="9" t="s">
        <v>110</v>
      </c>
      <c r="F26" s="9" t="s">
        <v>18</v>
      </c>
      <c r="G26" s="9" t="s">
        <v>18</v>
      </c>
      <c r="H26" s="21"/>
      <c r="I26"/>
    </row>
    <row r="27" spans="1:9" ht="77.25" customHeight="1" x14ac:dyDescent="0.4">
      <c r="A27" s="3" t="s">
        <v>92</v>
      </c>
      <c r="B27" s="12" t="s">
        <v>111</v>
      </c>
      <c r="C27" s="8" t="s">
        <v>111</v>
      </c>
      <c r="D27" s="8" t="s">
        <v>112</v>
      </c>
      <c r="E27" s="10" t="s">
        <v>113</v>
      </c>
      <c r="F27" s="9" t="s">
        <v>114</v>
      </c>
      <c r="G27" s="9" t="s">
        <v>115</v>
      </c>
      <c r="H27" s="9" t="s">
        <v>727</v>
      </c>
      <c r="I27"/>
    </row>
    <row r="28" spans="1:9" ht="77.25" customHeight="1" x14ac:dyDescent="0.4">
      <c r="A28" s="3" t="s">
        <v>92</v>
      </c>
      <c r="B28" s="12" t="s">
        <v>116</v>
      </c>
      <c r="C28" s="8" t="s">
        <v>117</v>
      </c>
      <c r="D28" s="8" t="s">
        <v>118</v>
      </c>
      <c r="E28" s="9" t="s">
        <v>119</v>
      </c>
      <c r="F28" s="6" t="s">
        <v>120</v>
      </c>
      <c r="G28" s="9" t="s">
        <v>121</v>
      </c>
      <c r="H28" s="9" t="s">
        <v>728</v>
      </c>
      <c r="I28"/>
    </row>
    <row r="29" spans="1:9" ht="77.25" customHeight="1" x14ac:dyDescent="0.4">
      <c r="A29" s="3" t="s">
        <v>132</v>
      </c>
      <c r="B29" s="11" t="s">
        <v>133</v>
      </c>
      <c r="C29" s="8" t="s">
        <v>134</v>
      </c>
      <c r="D29" s="8" t="s">
        <v>135</v>
      </c>
      <c r="E29" s="10" t="s">
        <v>136</v>
      </c>
      <c r="F29" s="9" t="s">
        <v>18</v>
      </c>
      <c r="G29" s="9" t="s">
        <v>18</v>
      </c>
      <c r="H29" s="21"/>
      <c r="I29"/>
    </row>
    <row r="30" spans="1:9" ht="77.25" customHeight="1" x14ac:dyDescent="0.4">
      <c r="A30" s="3" t="s">
        <v>132</v>
      </c>
      <c r="B30" s="11" t="s">
        <v>137</v>
      </c>
      <c r="C30" s="8" t="s">
        <v>138</v>
      </c>
      <c r="D30" s="8" t="s">
        <v>139</v>
      </c>
      <c r="E30" s="10" t="s">
        <v>140</v>
      </c>
      <c r="F30" s="9" t="s">
        <v>141</v>
      </c>
      <c r="G30" s="9" t="s">
        <v>142</v>
      </c>
      <c r="H30" s="22"/>
      <c r="I30"/>
    </row>
    <row r="31" spans="1:9" ht="77.25" customHeight="1" x14ac:dyDescent="0.4">
      <c r="A31" s="3" t="s">
        <v>132</v>
      </c>
      <c r="B31" s="11" t="s">
        <v>143</v>
      </c>
      <c r="C31" s="8" t="s">
        <v>143</v>
      </c>
      <c r="D31" s="8" t="s">
        <v>144</v>
      </c>
      <c r="E31" s="9" t="s">
        <v>145</v>
      </c>
      <c r="F31" s="6" t="s">
        <v>146</v>
      </c>
      <c r="G31" s="9" t="s">
        <v>147</v>
      </c>
      <c r="H31" s="21"/>
      <c r="I31"/>
    </row>
    <row r="32" spans="1:9" ht="77.25" customHeight="1" x14ac:dyDescent="0.4">
      <c r="A32" s="3" t="s">
        <v>132</v>
      </c>
      <c r="B32" s="12" t="s">
        <v>148</v>
      </c>
      <c r="C32" s="8" t="s">
        <v>149</v>
      </c>
      <c r="D32" s="8" t="s">
        <v>150</v>
      </c>
      <c r="E32" s="9" t="s">
        <v>151</v>
      </c>
      <c r="F32" s="9" t="s">
        <v>152</v>
      </c>
      <c r="G32" s="9" t="s">
        <v>153</v>
      </c>
      <c r="H32" s="21"/>
      <c r="I32"/>
    </row>
    <row r="33" spans="1:9" ht="77.25" customHeight="1" x14ac:dyDescent="0.4">
      <c r="A33" s="3" t="s">
        <v>132</v>
      </c>
      <c r="B33" s="12" t="s">
        <v>154</v>
      </c>
      <c r="C33" s="8" t="s">
        <v>154</v>
      </c>
      <c r="D33" s="8" t="s">
        <v>155</v>
      </c>
      <c r="E33" s="9" t="s">
        <v>156</v>
      </c>
      <c r="F33" s="9" t="s">
        <v>157</v>
      </c>
      <c r="G33" s="9" t="s">
        <v>158</v>
      </c>
      <c r="H33" s="9" t="s">
        <v>729</v>
      </c>
      <c r="I33"/>
    </row>
    <row r="34" spans="1:9" ht="77.25" customHeight="1" x14ac:dyDescent="0.4">
      <c r="A34" s="3" t="s">
        <v>132</v>
      </c>
      <c r="B34" s="12" t="s">
        <v>159</v>
      </c>
      <c r="C34" s="8" t="s">
        <v>160</v>
      </c>
      <c r="D34" s="8" t="s">
        <v>161</v>
      </c>
      <c r="E34" s="27" t="s">
        <v>162</v>
      </c>
      <c r="F34" s="9" t="s">
        <v>163</v>
      </c>
      <c r="G34" s="9" t="s">
        <v>164</v>
      </c>
      <c r="H34" s="21"/>
      <c r="I34"/>
    </row>
    <row r="35" spans="1:9" ht="77.25" customHeight="1" x14ac:dyDescent="0.4">
      <c r="A35" s="3" t="s">
        <v>132</v>
      </c>
      <c r="B35" s="12" t="s">
        <v>165</v>
      </c>
      <c r="C35" s="8" t="s">
        <v>166</v>
      </c>
      <c r="D35" s="26" t="s">
        <v>167</v>
      </c>
      <c r="E35" s="9" t="s">
        <v>168</v>
      </c>
      <c r="F35" s="6" t="s">
        <v>169</v>
      </c>
      <c r="G35" s="9" t="s">
        <v>170</v>
      </c>
      <c r="H35" s="9" t="s">
        <v>730</v>
      </c>
      <c r="I35"/>
    </row>
    <row r="36" spans="1:9" ht="77.25" customHeight="1" x14ac:dyDescent="0.4">
      <c r="A36" s="3" t="s">
        <v>132</v>
      </c>
      <c r="B36" s="12" t="s">
        <v>171</v>
      </c>
      <c r="C36" s="8" t="s">
        <v>172</v>
      </c>
      <c r="D36" s="8" t="s">
        <v>173</v>
      </c>
      <c r="E36" s="9" t="s">
        <v>174</v>
      </c>
      <c r="F36" s="9" t="s">
        <v>175</v>
      </c>
      <c r="G36" s="9" t="s">
        <v>176</v>
      </c>
      <c r="H36" s="9" t="s">
        <v>731</v>
      </c>
      <c r="I36"/>
    </row>
    <row r="37" spans="1:9" ht="77.25" customHeight="1" x14ac:dyDescent="0.4">
      <c r="A37" s="3" t="s">
        <v>198</v>
      </c>
      <c r="B37" s="11" t="s">
        <v>199</v>
      </c>
      <c r="C37" s="8" t="s">
        <v>200</v>
      </c>
      <c r="D37" s="8" t="s">
        <v>201</v>
      </c>
      <c r="E37" s="9" t="s">
        <v>202</v>
      </c>
      <c r="F37" s="9" t="s">
        <v>18</v>
      </c>
      <c r="G37" s="13" t="s">
        <v>18</v>
      </c>
      <c r="H37" s="9" t="s">
        <v>733</v>
      </c>
      <c r="I37"/>
    </row>
    <row r="38" spans="1:9" ht="77.25" customHeight="1" x14ac:dyDescent="0.4">
      <c r="A38" s="3" t="s">
        <v>198</v>
      </c>
      <c r="B38" s="14" t="s">
        <v>203</v>
      </c>
      <c r="C38" s="15" t="s">
        <v>203</v>
      </c>
      <c r="D38" s="15" t="s">
        <v>204</v>
      </c>
      <c r="E38" s="16" t="s">
        <v>205</v>
      </c>
      <c r="F38" s="27" t="s">
        <v>206</v>
      </c>
      <c r="G38" s="9" t="s">
        <v>207</v>
      </c>
      <c r="H38" s="21"/>
      <c r="I38"/>
    </row>
    <row r="39" spans="1:9" ht="77.25" customHeight="1" x14ac:dyDescent="0.4">
      <c r="A39" s="3" t="s">
        <v>198</v>
      </c>
      <c r="B39" s="11" t="s">
        <v>208</v>
      </c>
      <c r="C39" s="8" t="s">
        <v>208</v>
      </c>
      <c r="D39" s="8" t="s">
        <v>209</v>
      </c>
      <c r="E39" s="9" t="s">
        <v>210</v>
      </c>
      <c r="F39" s="9" t="s">
        <v>211</v>
      </c>
      <c r="G39" s="9" t="s">
        <v>18</v>
      </c>
      <c r="H39" s="21"/>
      <c r="I39"/>
    </row>
    <row r="40" spans="1:9" ht="77.25" customHeight="1" x14ac:dyDescent="0.4">
      <c r="A40" s="3" t="s">
        <v>198</v>
      </c>
      <c r="B40" s="11" t="s">
        <v>212</v>
      </c>
      <c r="C40" s="8" t="s">
        <v>212</v>
      </c>
      <c r="D40" s="8" t="s">
        <v>213</v>
      </c>
      <c r="E40" s="9" t="s">
        <v>214</v>
      </c>
      <c r="F40" s="9" t="s">
        <v>215</v>
      </c>
      <c r="G40" s="9" t="s">
        <v>18</v>
      </c>
      <c r="H40" s="21"/>
      <c r="I40"/>
    </row>
    <row r="41" spans="1:9" ht="77.25" customHeight="1" x14ac:dyDescent="0.4">
      <c r="A41" s="3" t="s">
        <v>198</v>
      </c>
      <c r="B41" s="11" t="s">
        <v>216</v>
      </c>
      <c r="C41" s="8" t="s">
        <v>217</v>
      </c>
      <c r="D41" s="8" t="s">
        <v>218</v>
      </c>
      <c r="E41" s="9" t="s">
        <v>219</v>
      </c>
      <c r="F41" s="9" t="s">
        <v>220</v>
      </c>
      <c r="G41" s="9" t="s">
        <v>221</v>
      </c>
      <c r="H41" s="9" t="s">
        <v>734</v>
      </c>
      <c r="I41"/>
    </row>
    <row r="42" spans="1:9" ht="77.25" customHeight="1" x14ac:dyDescent="0.4">
      <c r="A42" s="3" t="s">
        <v>198</v>
      </c>
      <c r="B42" s="11" t="s">
        <v>222</v>
      </c>
      <c r="C42" s="8" t="s">
        <v>223</v>
      </c>
      <c r="D42" s="8" t="s">
        <v>223</v>
      </c>
      <c r="E42" s="9" t="s">
        <v>224</v>
      </c>
      <c r="F42" s="9" t="s">
        <v>206</v>
      </c>
      <c r="G42" s="9" t="s">
        <v>18</v>
      </c>
      <c r="H42" s="21"/>
      <c r="I42"/>
    </row>
    <row r="43" spans="1:9" ht="77.25" customHeight="1" x14ac:dyDescent="0.4">
      <c r="A43" s="3" t="s">
        <v>198</v>
      </c>
      <c r="B43" s="12" t="s">
        <v>225</v>
      </c>
      <c r="C43" s="8" t="s">
        <v>226</v>
      </c>
      <c r="D43" s="8" t="s">
        <v>227</v>
      </c>
      <c r="E43" s="9" t="s">
        <v>228</v>
      </c>
      <c r="F43" s="9" t="s">
        <v>229</v>
      </c>
      <c r="G43" s="9" t="s">
        <v>230</v>
      </c>
      <c r="H43" s="9" t="s">
        <v>736</v>
      </c>
      <c r="I43"/>
    </row>
    <row r="44" spans="1:9" ht="77.25" customHeight="1" x14ac:dyDescent="0.4">
      <c r="A44" s="3" t="s">
        <v>282</v>
      </c>
      <c r="B44" s="11" t="s">
        <v>283</v>
      </c>
      <c r="C44" s="8" t="s">
        <v>284</v>
      </c>
      <c r="D44" s="8" t="s">
        <v>285</v>
      </c>
      <c r="E44" s="9" t="s">
        <v>286</v>
      </c>
      <c r="F44" s="9" t="s">
        <v>287</v>
      </c>
      <c r="G44" s="9" t="s">
        <v>288</v>
      </c>
      <c r="H44" s="9" t="s">
        <v>739</v>
      </c>
      <c r="I44"/>
    </row>
    <row r="45" spans="1:9" ht="77.25" customHeight="1" x14ac:dyDescent="0.4">
      <c r="A45" s="3" t="s">
        <v>282</v>
      </c>
      <c r="B45" s="11" t="s">
        <v>289</v>
      </c>
      <c r="C45" s="8" t="s">
        <v>289</v>
      </c>
      <c r="D45" s="8" t="s">
        <v>289</v>
      </c>
      <c r="E45" s="9" t="s">
        <v>290</v>
      </c>
      <c r="F45" s="9" t="s">
        <v>291</v>
      </c>
      <c r="G45" s="9" t="s">
        <v>18</v>
      </c>
      <c r="H45" s="9" t="s">
        <v>740</v>
      </c>
      <c r="I45"/>
    </row>
    <row r="46" spans="1:9" ht="77.25" customHeight="1" x14ac:dyDescent="0.4">
      <c r="A46" s="3" t="s">
        <v>282</v>
      </c>
      <c r="B46" s="11" t="s">
        <v>292</v>
      </c>
      <c r="C46" s="8" t="s">
        <v>292</v>
      </c>
      <c r="D46" s="8" t="s">
        <v>293</v>
      </c>
      <c r="E46" s="9" t="s">
        <v>294</v>
      </c>
      <c r="F46" s="9" t="s">
        <v>295</v>
      </c>
      <c r="G46" s="9" t="s">
        <v>18</v>
      </c>
      <c r="H46" s="9" t="s">
        <v>741</v>
      </c>
      <c r="I46"/>
    </row>
    <row r="47" spans="1:9" ht="77.25" customHeight="1" x14ac:dyDescent="0.4">
      <c r="A47" s="3" t="s">
        <v>282</v>
      </c>
      <c r="B47" s="11" t="s">
        <v>296</v>
      </c>
      <c r="C47" s="8" t="s">
        <v>296</v>
      </c>
      <c r="D47" s="8" t="s">
        <v>289</v>
      </c>
      <c r="E47" s="9" t="s">
        <v>297</v>
      </c>
      <c r="F47" s="9" t="s">
        <v>18</v>
      </c>
      <c r="G47" s="9" t="s">
        <v>298</v>
      </c>
      <c r="H47" s="21"/>
      <c r="I47"/>
    </row>
    <row r="48" spans="1:9" ht="77.25" customHeight="1" x14ac:dyDescent="0.4">
      <c r="A48" s="3" t="s">
        <v>282</v>
      </c>
      <c r="B48" s="12" t="s">
        <v>299</v>
      </c>
      <c r="C48" s="8" t="s">
        <v>300</v>
      </c>
      <c r="D48" s="8" t="s">
        <v>301</v>
      </c>
      <c r="E48" s="9" t="s">
        <v>302</v>
      </c>
      <c r="F48" s="9" t="s">
        <v>18</v>
      </c>
      <c r="G48" s="9" t="s">
        <v>303</v>
      </c>
      <c r="H48" s="9" t="s">
        <v>742</v>
      </c>
      <c r="I48"/>
    </row>
    <row r="49" spans="1:9" ht="77.25" customHeight="1" x14ac:dyDescent="0.4">
      <c r="A49" s="3" t="s">
        <v>282</v>
      </c>
      <c r="B49" s="12" t="s">
        <v>304</v>
      </c>
      <c r="C49" s="8" t="s">
        <v>305</v>
      </c>
      <c r="D49" s="8" t="s">
        <v>306</v>
      </c>
      <c r="E49" s="9" t="s">
        <v>307</v>
      </c>
      <c r="F49" s="9" t="s">
        <v>308</v>
      </c>
      <c r="G49" s="9" t="s">
        <v>309</v>
      </c>
      <c r="H49" s="21"/>
      <c r="I49"/>
    </row>
    <row r="50" spans="1:9" ht="77.25" customHeight="1" x14ac:dyDescent="0.4">
      <c r="A50" s="3" t="s">
        <v>282</v>
      </c>
      <c r="B50" s="12" t="s">
        <v>310</v>
      </c>
      <c r="C50" s="8" t="s">
        <v>311</v>
      </c>
      <c r="D50" s="8" t="s">
        <v>312</v>
      </c>
      <c r="E50" s="10" t="s">
        <v>313</v>
      </c>
      <c r="F50" s="9" t="s">
        <v>314</v>
      </c>
      <c r="G50" s="9" t="s">
        <v>315</v>
      </c>
      <c r="H50" s="9" t="s">
        <v>743</v>
      </c>
      <c r="I50"/>
    </row>
    <row r="51" spans="1:9" ht="77.25" customHeight="1" x14ac:dyDescent="0.4">
      <c r="A51" s="3" t="s">
        <v>282</v>
      </c>
      <c r="B51" s="12" t="s">
        <v>316</v>
      </c>
      <c r="C51" s="8" t="s">
        <v>317</v>
      </c>
      <c r="D51" s="8" t="s">
        <v>318</v>
      </c>
      <c r="E51" s="10" t="s">
        <v>319</v>
      </c>
      <c r="F51" s="9" t="s">
        <v>320</v>
      </c>
      <c r="G51" s="9" t="s">
        <v>321</v>
      </c>
      <c r="H51" s="21"/>
      <c r="I51"/>
    </row>
    <row r="52" spans="1:9" ht="77.25" customHeight="1" x14ac:dyDescent="0.4">
      <c r="A52" s="3" t="s">
        <v>282</v>
      </c>
      <c r="B52" s="12" t="s">
        <v>322</v>
      </c>
      <c r="C52" s="8" t="s">
        <v>322</v>
      </c>
      <c r="D52" s="8" t="s">
        <v>323</v>
      </c>
      <c r="E52" s="10" t="s">
        <v>324</v>
      </c>
      <c r="F52" s="9" t="s">
        <v>325</v>
      </c>
      <c r="G52" s="9" t="s">
        <v>18</v>
      </c>
      <c r="H52" s="9" t="s">
        <v>744</v>
      </c>
      <c r="I52"/>
    </row>
    <row r="53" spans="1:9" ht="77.25" customHeight="1" x14ac:dyDescent="0.4">
      <c r="A53" s="3" t="s">
        <v>333</v>
      </c>
      <c r="B53" s="12" t="s">
        <v>334</v>
      </c>
      <c r="C53" s="8" t="s">
        <v>334</v>
      </c>
      <c r="D53" s="8" t="s">
        <v>335</v>
      </c>
      <c r="E53" s="10" t="s">
        <v>336</v>
      </c>
      <c r="F53" s="9" t="s">
        <v>18</v>
      </c>
      <c r="G53" s="9" t="s">
        <v>337</v>
      </c>
      <c r="H53" s="9" t="s">
        <v>746</v>
      </c>
      <c r="I53"/>
    </row>
    <row r="54" spans="1:9" ht="77.25" customHeight="1" x14ac:dyDescent="0.4">
      <c r="A54" s="32" t="s">
        <v>807</v>
      </c>
      <c r="B54" s="33" t="s">
        <v>808</v>
      </c>
      <c r="C54" s="34" t="s">
        <v>808</v>
      </c>
      <c r="D54" s="34" t="s">
        <v>809</v>
      </c>
      <c r="E54" s="35" t="s">
        <v>800</v>
      </c>
      <c r="F54" s="35" t="s">
        <v>18</v>
      </c>
      <c r="G54" s="35" t="s">
        <v>817</v>
      </c>
      <c r="H54" s="13" t="s">
        <v>18</v>
      </c>
    </row>
    <row r="55" spans="1:9" ht="77.25" customHeight="1" x14ac:dyDescent="0.4">
      <c r="A55" s="3" t="s">
        <v>338</v>
      </c>
      <c r="B55" s="11" t="s">
        <v>339</v>
      </c>
      <c r="C55" s="8" t="s">
        <v>339</v>
      </c>
      <c r="D55" s="8" t="s">
        <v>340</v>
      </c>
      <c r="E55" s="9" t="s">
        <v>341</v>
      </c>
      <c r="F55" s="9" t="s">
        <v>18</v>
      </c>
      <c r="G55" s="9" t="s">
        <v>18</v>
      </c>
      <c r="H55" s="9" t="s">
        <v>790</v>
      </c>
      <c r="I55"/>
    </row>
    <row r="56" spans="1:9" ht="77.25" customHeight="1" x14ac:dyDescent="0.4">
      <c r="A56" s="3" t="s">
        <v>338</v>
      </c>
      <c r="B56" s="11" t="s">
        <v>342</v>
      </c>
      <c r="C56" s="8" t="s">
        <v>343</v>
      </c>
      <c r="D56" s="8" t="s">
        <v>344</v>
      </c>
      <c r="E56" s="9" t="s">
        <v>345</v>
      </c>
      <c r="F56" s="9" t="s">
        <v>346</v>
      </c>
      <c r="G56" s="9" t="s">
        <v>18</v>
      </c>
      <c r="H56" s="21"/>
      <c r="I56"/>
    </row>
    <row r="57" spans="1:9" ht="77.25" customHeight="1" x14ac:dyDescent="0.4">
      <c r="A57" s="3" t="s">
        <v>338</v>
      </c>
      <c r="B57" s="12" t="s">
        <v>347</v>
      </c>
      <c r="C57" s="8" t="s">
        <v>348</v>
      </c>
      <c r="D57" s="8" t="s">
        <v>349</v>
      </c>
      <c r="E57" s="9" t="s">
        <v>350</v>
      </c>
      <c r="F57" s="9" t="s">
        <v>351</v>
      </c>
      <c r="G57" s="9" t="s">
        <v>352</v>
      </c>
      <c r="H57" s="9" t="s">
        <v>747</v>
      </c>
      <c r="I57"/>
    </row>
    <row r="58" spans="1:9" ht="77.25" customHeight="1" x14ac:dyDescent="0.4">
      <c r="A58" s="3" t="s">
        <v>338</v>
      </c>
      <c r="B58" s="12" t="s">
        <v>353</v>
      </c>
      <c r="C58" s="8" t="s">
        <v>354</v>
      </c>
      <c r="D58" s="8" t="s">
        <v>355</v>
      </c>
      <c r="E58" s="9" t="s">
        <v>356</v>
      </c>
      <c r="F58" s="9" t="s">
        <v>357</v>
      </c>
      <c r="G58" s="9" t="s">
        <v>358</v>
      </c>
      <c r="H58" s="9" t="s">
        <v>748</v>
      </c>
      <c r="I58"/>
    </row>
    <row r="59" spans="1:9" ht="77.25" customHeight="1" x14ac:dyDescent="0.4">
      <c r="A59" s="3" t="s">
        <v>338</v>
      </c>
      <c r="B59" s="12" t="s">
        <v>359</v>
      </c>
      <c r="C59" s="8" t="s">
        <v>360</v>
      </c>
      <c r="D59" s="8" t="s">
        <v>361</v>
      </c>
      <c r="E59" s="9" t="s">
        <v>362</v>
      </c>
      <c r="F59" s="9" t="s">
        <v>363</v>
      </c>
      <c r="G59" s="9" t="s">
        <v>364</v>
      </c>
      <c r="H59" s="9" t="s">
        <v>749</v>
      </c>
      <c r="I59"/>
    </row>
    <row r="60" spans="1:9" ht="77.25" customHeight="1" x14ac:dyDescent="0.4">
      <c r="A60" s="3" t="s">
        <v>395</v>
      </c>
      <c r="B60" s="12" t="s">
        <v>396</v>
      </c>
      <c r="C60" s="8" t="s">
        <v>396</v>
      </c>
      <c r="D60" s="8" t="s">
        <v>397</v>
      </c>
      <c r="E60" s="9" t="s">
        <v>398</v>
      </c>
      <c r="F60" s="9" t="s">
        <v>18</v>
      </c>
      <c r="G60" s="9" t="s">
        <v>399</v>
      </c>
      <c r="H60" s="21"/>
      <c r="I60"/>
    </row>
    <row r="61" spans="1:9" ht="77.25" customHeight="1" x14ac:dyDescent="0.4">
      <c r="A61" s="3" t="s">
        <v>407</v>
      </c>
      <c r="B61" s="11" t="s">
        <v>408</v>
      </c>
      <c r="C61" s="8" t="s">
        <v>409</v>
      </c>
      <c r="D61" s="8" t="s">
        <v>410</v>
      </c>
      <c r="E61" s="9" t="s">
        <v>411</v>
      </c>
      <c r="F61" s="9" t="s">
        <v>412</v>
      </c>
      <c r="G61" s="13" t="s">
        <v>18</v>
      </c>
      <c r="H61" s="9" t="s">
        <v>752</v>
      </c>
      <c r="I61"/>
    </row>
    <row r="62" spans="1:9" ht="77.25" customHeight="1" x14ac:dyDescent="0.4">
      <c r="A62" s="3" t="s">
        <v>407</v>
      </c>
      <c r="B62" s="11" t="s">
        <v>413</v>
      </c>
      <c r="C62" s="8" t="s">
        <v>414</v>
      </c>
      <c r="D62" s="8" t="s">
        <v>415</v>
      </c>
      <c r="E62" s="9" t="s">
        <v>416</v>
      </c>
      <c r="F62" s="9" t="s">
        <v>417</v>
      </c>
      <c r="G62" s="13" t="s">
        <v>18</v>
      </c>
      <c r="H62" s="13" t="s">
        <v>753</v>
      </c>
      <c r="I62"/>
    </row>
    <row r="63" spans="1:9" ht="77.25" customHeight="1" x14ac:dyDescent="0.4">
      <c r="A63" s="3" t="s">
        <v>407</v>
      </c>
      <c r="B63" s="12" t="s">
        <v>418</v>
      </c>
      <c r="C63" s="8" t="s">
        <v>419</v>
      </c>
      <c r="D63" s="8" t="s">
        <v>420</v>
      </c>
      <c r="E63" s="9" t="s">
        <v>421</v>
      </c>
      <c r="F63" s="9" t="s">
        <v>422</v>
      </c>
      <c r="G63" s="9" t="s">
        <v>423</v>
      </c>
      <c r="H63" s="9" t="s">
        <v>754</v>
      </c>
      <c r="I63"/>
    </row>
    <row r="64" spans="1:9" ht="77.25" customHeight="1" x14ac:dyDescent="0.4">
      <c r="A64" s="3" t="s">
        <v>407</v>
      </c>
      <c r="B64" s="12" t="s">
        <v>424</v>
      </c>
      <c r="C64" s="8" t="s">
        <v>425</v>
      </c>
      <c r="D64" s="8" t="s">
        <v>426</v>
      </c>
      <c r="E64" s="9" t="s">
        <v>427</v>
      </c>
      <c r="F64" s="9" t="s">
        <v>428</v>
      </c>
      <c r="G64" s="9" t="s">
        <v>429</v>
      </c>
      <c r="H64" s="21"/>
      <c r="I64"/>
    </row>
    <row r="65" spans="1:9" ht="77.25" customHeight="1" x14ac:dyDescent="0.4">
      <c r="A65" s="3" t="s">
        <v>407</v>
      </c>
      <c r="B65" s="12" t="s">
        <v>430</v>
      </c>
      <c r="C65" s="8" t="s">
        <v>431</v>
      </c>
      <c r="D65" s="8" t="s">
        <v>432</v>
      </c>
      <c r="E65" s="9" t="s">
        <v>433</v>
      </c>
      <c r="F65" s="9" t="s">
        <v>434</v>
      </c>
      <c r="G65" s="9" t="s">
        <v>435</v>
      </c>
      <c r="H65" s="21"/>
      <c r="I65"/>
    </row>
    <row r="66" spans="1:9" ht="77.25" customHeight="1" x14ac:dyDescent="0.4">
      <c r="A66" s="3" t="s">
        <v>407</v>
      </c>
      <c r="B66" s="12" t="s">
        <v>436</v>
      </c>
      <c r="C66" s="8" t="s">
        <v>437</v>
      </c>
      <c r="D66" s="8" t="s">
        <v>438</v>
      </c>
      <c r="E66" s="9" t="s">
        <v>439</v>
      </c>
      <c r="F66" s="9" t="s">
        <v>440</v>
      </c>
      <c r="G66" s="9" t="s">
        <v>441</v>
      </c>
      <c r="H66" s="9" t="s">
        <v>755</v>
      </c>
      <c r="I66"/>
    </row>
    <row r="67" spans="1:9" ht="77.25" customHeight="1" x14ac:dyDescent="0.4">
      <c r="A67" s="3" t="s">
        <v>407</v>
      </c>
      <c r="B67" s="12" t="s">
        <v>442</v>
      </c>
      <c r="C67" s="8" t="s">
        <v>443</v>
      </c>
      <c r="D67" s="8" t="s">
        <v>444</v>
      </c>
      <c r="E67" s="9" t="s">
        <v>445</v>
      </c>
      <c r="F67" s="9" t="s">
        <v>18</v>
      </c>
      <c r="G67" s="9" t="s">
        <v>446</v>
      </c>
      <c r="H67" s="9" t="s">
        <v>756</v>
      </c>
      <c r="I67"/>
    </row>
    <row r="68" spans="1:9" ht="77.25" customHeight="1" x14ac:dyDescent="0.4">
      <c r="A68" s="3" t="s">
        <v>407</v>
      </c>
      <c r="B68" s="12" t="s">
        <v>447</v>
      </c>
      <c r="C68" s="8" t="s">
        <v>448</v>
      </c>
      <c r="D68" s="8" t="s">
        <v>449</v>
      </c>
      <c r="E68" s="9" t="s">
        <v>450</v>
      </c>
      <c r="F68" s="9" t="s">
        <v>451</v>
      </c>
      <c r="G68" s="9" t="s">
        <v>452</v>
      </c>
      <c r="H68" s="21"/>
      <c r="I68"/>
    </row>
    <row r="69" spans="1:9" ht="77.25" customHeight="1" x14ac:dyDescent="0.4">
      <c r="A69" s="3" t="s">
        <v>407</v>
      </c>
      <c r="B69" s="12" t="s">
        <v>453</v>
      </c>
      <c r="C69" s="8" t="s">
        <v>454</v>
      </c>
      <c r="D69" s="8" t="s">
        <v>455</v>
      </c>
      <c r="E69" s="9" t="s">
        <v>456</v>
      </c>
      <c r="F69" s="9" t="s">
        <v>457</v>
      </c>
      <c r="G69" s="9" t="s">
        <v>458</v>
      </c>
      <c r="H69" s="9" t="s">
        <v>757</v>
      </c>
      <c r="I69"/>
    </row>
    <row r="70" spans="1:9" ht="77.25" customHeight="1" x14ac:dyDescent="0.4">
      <c r="A70" s="3" t="s">
        <v>407</v>
      </c>
      <c r="B70" s="11" t="s">
        <v>459</v>
      </c>
      <c r="C70" s="8" t="s">
        <v>460</v>
      </c>
      <c r="D70" s="8" t="s">
        <v>461</v>
      </c>
      <c r="E70" s="9" t="s">
        <v>462</v>
      </c>
      <c r="F70" s="9" t="s">
        <v>463</v>
      </c>
      <c r="G70" s="9" t="s">
        <v>464</v>
      </c>
      <c r="H70" s="21"/>
      <c r="I70"/>
    </row>
    <row r="71" spans="1:9" ht="77.25" customHeight="1" x14ac:dyDescent="0.4">
      <c r="A71" s="3" t="s">
        <v>476</v>
      </c>
      <c r="B71" s="11" t="s">
        <v>477</v>
      </c>
      <c r="C71" s="8" t="s">
        <v>478</v>
      </c>
      <c r="D71" s="8" t="s">
        <v>479</v>
      </c>
      <c r="E71" s="9" t="s">
        <v>480</v>
      </c>
      <c r="F71" s="9" t="s">
        <v>481</v>
      </c>
      <c r="G71" s="13" t="s">
        <v>18</v>
      </c>
      <c r="H71" s="9" t="s">
        <v>759</v>
      </c>
      <c r="I71"/>
    </row>
    <row r="72" spans="1:9" ht="77.25" customHeight="1" x14ac:dyDescent="0.4">
      <c r="A72" s="3" t="s">
        <v>476</v>
      </c>
      <c r="B72" s="12" t="s">
        <v>482</v>
      </c>
      <c r="C72" s="8" t="s">
        <v>483</v>
      </c>
      <c r="D72" s="8" t="s">
        <v>484</v>
      </c>
      <c r="E72" s="9" t="s">
        <v>485</v>
      </c>
      <c r="F72" s="9" t="s">
        <v>18</v>
      </c>
      <c r="G72" s="9" t="s">
        <v>486</v>
      </c>
      <c r="H72" s="9" t="s">
        <v>760</v>
      </c>
      <c r="I72"/>
    </row>
    <row r="73" spans="1:9" ht="77.25" customHeight="1" x14ac:dyDescent="0.4">
      <c r="A73" s="3" t="s">
        <v>487</v>
      </c>
      <c r="B73" s="12" t="s">
        <v>488</v>
      </c>
      <c r="C73" s="8" t="s">
        <v>489</v>
      </c>
      <c r="D73" s="8" t="s">
        <v>490</v>
      </c>
      <c r="E73" s="9" t="s">
        <v>491</v>
      </c>
      <c r="F73" s="9" t="s">
        <v>492</v>
      </c>
      <c r="G73" s="9" t="s">
        <v>493</v>
      </c>
      <c r="H73" s="9" t="s">
        <v>761</v>
      </c>
      <c r="I73"/>
    </row>
    <row r="74" spans="1:9" ht="77.25" customHeight="1" x14ac:dyDescent="0.4">
      <c r="A74" s="3" t="s">
        <v>476</v>
      </c>
      <c r="B74" s="12" t="s">
        <v>494</v>
      </c>
      <c r="C74" s="8" t="s">
        <v>495</v>
      </c>
      <c r="D74" s="8" t="s">
        <v>496</v>
      </c>
      <c r="E74" s="9" t="s">
        <v>497</v>
      </c>
      <c r="F74" s="9" t="s">
        <v>498</v>
      </c>
      <c r="G74" s="9" t="s">
        <v>499</v>
      </c>
      <c r="H74" s="9" t="s">
        <v>762</v>
      </c>
      <c r="I74"/>
    </row>
    <row r="75" spans="1:9" ht="77.25" customHeight="1" x14ac:dyDescent="0.4">
      <c r="A75" s="3" t="s">
        <v>476</v>
      </c>
      <c r="B75" s="12" t="s">
        <v>500</v>
      </c>
      <c r="C75" s="8" t="s">
        <v>500</v>
      </c>
      <c r="D75" s="8" t="s">
        <v>501</v>
      </c>
      <c r="E75" s="9" t="s">
        <v>502</v>
      </c>
      <c r="F75" s="9" t="s">
        <v>503</v>
      </c>
      <c r="G75" s="9" t="s">
        <v>504</v>
      </c>
      <c r="H75" s="9" t="s">
        <v>763</v>
      </c>
      <c r="I75"/>
    </row>
    <row r="76" spans="1:9" ht="77.25" customHeight="1" x14ac:dyDescent="0.4">
      <c r="A76" s="3" t="s">
        <v>512</v>
      </c>
      <c r="B76" s="12" t="s">
        <v>513</v>
      </c>
      <c r="C76" s="8" t="s">
        <v>514</v>
      </c>
      <c r="D76" s="8" t="s">
        <v>515</v>
      </c>
      <c r="E76" s="9" t="s">
        <v>516</v>
      </c>
      <c r="F76" s="9" t="s">
        <v>517</v>
      </c>
      <c r="G76" s="9" t="s">
        <v>518</v>
      </c>
      <c r="H76" s="9" t="s">
        <v>764</v>
      </c>
      <c r="I76"/>
    </row>
    <row r="77" spans="1:9" ht="77.25" customHeight="1" x14ac:dyDescent="0.4">
      <c r="A77" s="3" t="s">
        <v>512</v>
      </c>
      <c r="B77" s="12" t="s">
        <v>519</v>
      </c>
      <c r="C77" s="8" t="s">
        <v>520</v>
      </c>
      <c r="D77" s="8" t="s">
        <v>521</v>
      </c>
      <c r="E77" s="9" t="s">
        <v>522</v>
      </c>
      <c r="F77" s="9" t="s">
        <v>523</v>
      </c>
      <c r="G77" s="9" t="s">
        <v>524</v>
      </c>
      <c r="H77" s="21"/>
      <c r="I77"/>
    </row>
    <row r="78" spans="1:9" ht="77.25" customHeight="1" x14ac:dyDescent="0.4">
      <c r="A78" s="3" t="s">
        <v>512</v>
      </c>
      <c r="B78" s="12" t="s">
        <v>525</v>
      </c>
      <c r="C78" s="8" t="s">
        <v>526</v>
      </c>
      <c r="D78" s="8" t="s">
        <v>527</v>
      </c>
      <c r="E78" s="9" t="s">
        <v>522</v>
      </c>
      <c r="F78" s="9" t="s">
        <v>18</v>
      </c>
      <c r="G78" s="9" t="s">
        <v>528</v>
      </c>
      <c r="H78" s="21"/>
      <c r="I78"/>
    </row>
    <row r="79" spans="1:9" ht="77.25" customHeight="1" x14ac:dyDescent="0.4">
      <c r="A79" s="3" t="s">
        <v>535</v>
      </c>
      <c r="B79" s="11" t="s">
        <v>536</v>
      </c>
      <c r="C79" s="8" t="s">
        <v>537</v>
      </c>
      <c r="D79" s="8" t="s">
        <v>538</v>
      </c>
      <c r="E79" s="9" t="s">
        <v>539</v>
      </c>
      <c r="F79" s="9" t="s">
        <v>540</v>
      </c>
      <c r="G79" s="13" t="s">
        <v>18</v>
      </c>
      <c r="H79" s="9" t="s">
        <v>765</v>
      </c>
      <c r="I79"/>
    </row>
    <row r="80" spans="1:9" ht="77.25" customHeight="1" x14ac:dyDescent="0.4">
      <c r="A80" s="3" t="s">
        <v>535</v>
      </c>
      <c r="B80" s="11" t="s">
        <v>541</v>
      </c>
      <c r="C80" s="8" t="s">
        <v>541</v>
      </c>
      <c r="D80" s="8" t="s">
        <v>542</v>
      </c>
      <c r="E80" s="9" t="s">
        <v>543</v>
      </c>
      <c r="F80" s="9" t="s">
        <v>544</v>
      </c>
      <c r="G80" s="9" t="s">
        <v>18</v>
      </c>
      <c r="H80" s="21"/>
      <c r="I80"/>
    </row>
    <row r="81" spans="1:9" ht="77.25" customHeight="1" x14ac:dyDescent="0.4">
      <c r="A81" s="3" t="s">
        <v>535</v>
      </c>
      <c r="B81" s="11" t="s">
        <v>545</v>
      </c>
      <c r="C81" s="8" t="s">
        <v>546</v>
      </c>
      <c r="D81" s="8" t="s">
        <v>547</v>
      </c>
      <c r="E81" s="9" t="s">
        <v>548</v>
      </c>
      <c r="F81" s="9" t="s">
        <v>549</v>
      </c>
      <c r="G81" s="9" t="s">
        <v>550</v>
      </c>
      <c r="H81" s="21"/>
      <c r="I81"/>
    </row>
    <row r="82" spans="1:9" ht="77.25" customHeight="1" x14ac:dyDescent="0.4">
      <c r="A82" s="3" t="s">
        <v>535</v>
      </c>
      <c r="B82" s="11" t="s">
        <v>551</v>
      </c>
      <c r="C82" s="8" t="s">
        <v>551</v>
      </c>
      <c r="D82" s="8" t="s">
        <v>551</v>
      </c>
      <c r="E82" s="9" t="s">
        <v>552</v>
      </c>
      <c r="F82" s="9" t="s">
        <v>553</v>
      </c>
      <c r="G82" s="9" t="s">
        <v>554</v>
      </c>
      <c r="H82" s="9" t="s">
        <v>791</v>
      </c>
      <c r="I82"/>
    </row>
    <row r="83" spans="1:9" ht="77.25" customHeight="1" x14ac:dyDescent="0.4">
      <c r="A83" s="3" t="s">
        <v>535</v>
      </c>
      <c r="B83" s="12" t="s">
        <v>555</v>
      </c>
      <c r="C83" s="8" t="s">
        <v>556</v>
      </c>
      <c r="D83" s="8" t="s">
        <v>557</v>
      </c>
      <c r="E83" s="9" t="s">
        <v>558</v>
      </c>
      <c r="F83" s="9" t="s">
        <v>18</v>
      </c>
      <c r="G83" s="9" t="s">
        <v>559</v>
      </c>
      <c r="H83" s="9" t="s">
        <v>766</v>
      </c>
      <c r="I83"/>
    </row>
    <row r="84" spans="1:9" ht="77.25" customHeight="1" x14ac:dyDescent="0.4">
      <c r="A84" s="3" t="s">
        <v>535</v>
      </c>
      <c r="B84" s="12" t="s">
        <v>560</v>
      </c>
      <c r="C84" s="8" t="s">
        <v>560</v>
      </c>
      <c r="D84" s="8" t="s">
        <v>561</v>
      </c>
      <c r="E84" s="9" t="s">
        <v>562</v>
      </c>
      <c r="F84" s="9" t="s">
        <v>563</v>
      </c>
      <c r="G84" s="9" t="s">
        <v>564</v>
      </c>
      <c r="H84" s="9" t="s">
        <v>767</v>
      </c>
      <c r="I84"/>
    </row>
    <row r="85" spans="1:9" ht="77.25" customHeight="1" x14ac:dyDescent="0.4">
      <c r="A85" s="3" t="s">
        <v>535</v>
      </c>
      <c r="B85" s="17" t="s">
        <v>565</v>
      </c>
      <c r="C85" s="8" t="s">
        <v>566</v>
      </c>
      <c r="D85" s="8" t="s">
        <v>567</v>
      </c>
      <c r="E85" s="9" t="s">
        <v>568</v>
      </c>
      <c r="F85" s="9" t="s">
        <v>18</v>
      </c>
      <c r="G85" s="9" t="s">
        <v>18</v>
      </c>
      <c r="H85" s="21"/>
      <c r="I85"/>
    </row>
    <row r="86" spans="1:9" ht="77.25" customHeight="1" x14ac:dyDescent="0.4">
      <c r="A86" s="3" t="s">
        <v>588</v>
      </c>
      <c r="B86" s="8" t="s">
        <v>771</v>
      </c>
      <c r="C86" s="8" t="s">
        <v>589</v>
      </c>
      <c r="D86" s="8" t="s">
        <v>590</v>
      </c>
      <c r="E86" s="18" t="s">
        <v>591</v>
      </c>
      <c r="F86" s="9" t="s">
        <v>18</v>
      </c>
      <c r="G86" s="9" t="s">
        <v>592</v>
      </c>
      <c r="H86" s="9" t="s">
        <v>770</v>
      </c>
      <c r="I86"/>
    </row>
    <row r="87" spans="1:9" ht="77.25" customHeight="1" x14ac:dyDescent="0.4">
      <c r="A87" s="3" t="s">
        <v>588</v>
      </c>
      <c r="B87" s="8" t="s">
        <v>593</v>
      </c>
      <c r="C87" s="8" t="s">
        <v>594</v>
      </c>
      <c r="D87" s="8" t="s">
        <v>595</v>
      </c>
      <c r="E87" s="9" t="s">
        <v>596</v>
      </c>
      <c r="F87" s="9" t="s">
        <v>597</v>
      </c>
      <c r="G87" s="9" t="s">
        <v>598</v>
      </c>
      <c r="H87" s="9" t="s">
        <v>773</v>
      </c>
      <c r="I87"/>
    </row>
    <row r="88" spans="1:9" ht="77.25" customHeight="1" x14ac:dyDescent="0.4">
      <c r="A88" s="3" t="s">
        <v>588</v>
      </c>
      <c r="B88" s="8" t="s">
        <v>599</v>
      </c>
      <c r="C88" s="8" t="s">
        <v>600</v>
      </c>
      <c r="D88" s="8" t="s">
        <v>601</v>
      </c>
      <c r="E88" s="9" t="s">
        <v>602</v>
      </c>
      <c r="F88" s="9" t="s">
        <v>603</v>
      </c>
      <c r="G88" s="9" t="s">
        <v>18</v>
      </c>
      <c r="H88" s="21"/>
      <c r="I88"/>
    </row>
    <row r="89" spans="1:9" ht="77.25" customHeight="1" x14ac:dyDescent="0.4">
      <c r="A89" s="3" t="s">
        <v>588</v>
      </c>
      <c r="B89" s="8" t="s">
        <v>604</v>
      </c>
      <c r="C89" s="8" t="s">
        <v>604</v>
      </c>
      <c r="D89" s="8" t="s">
        <v>605</v>
      </c>
      <c r="E89" s="9" t="s">
        <v>606</v>
      </c>
      <c r="F89" s="9" t="s">
        <v>18</v>
      </c>
      <c r="G89" s="9" t="s">
        <v>607</v>
      </c>
      <c r="H89" s="21"/>
      <c r="I89"/>
    </row>
    <row r="90" spans="1:9" ht="77.25" customHeight="1" x14ac:dyDescent="0.4">
      <c r="A90" s="3" t="s">
        <v>588</v>
      </c>
      <c r="B90" s="8" t="s">
        <v>608</v>
      </c>
      <c r="C90" s="8" t="s">
        <v>608</v>
      </c>
      <c r="D90" s="8" t="s">
        <v>609</v>
      </c>
      <c r="E90" s="9" t="s">
        <v>610</v>
      </c>
      <c r="F90" s="9" t="s">
        <v>611</v>
      </c>
      <c r="G90" s="9" t="s">
        <v>18</v>
      </c>
      <c r="H90" s="21"/>
      <c r="I90"/>
    </row>
    <row r="91" spans="1:9" ht="77.25" customHeight="1" x14ac:dyDescent="0.4">
      <c r="A91" s="3" t="s">
        <v>588</v>
      </c>
      <c r="B91" s="8" t="s">
        <v>612</v>
      </c>
      <c r="C91" s="8" t="s">
        <v>613</v>
      </c>
      <c r="D91" s="8" t="s">
        <v>614</v>
      </c>
      <c r="E91" s="9" t="s">
        <v>615</v>
      </c>
      <c r="F91" s="9" t="s">
        <v>616</v>
      </c>
      <c r="G91" s="9" t="s">
        <v>617</v>
      </c>
      <c r="H91" s="9" t="s">
        <v>775</v>
      </c>
      <c r="I91"/>
    </row>
    <row r="92" spans="1:9" ht="77.25" customHeight="1" x14ac:dyDescent="0.4">
      <c r="A92" s="3" t="s">
        <v>588</v>
      </c>
      <c r="B92" s="17" t="s">
        <v>618</v>
      </c>
      <c r="C92" s="8" t="s">
        <v>619</v>
      </c>
      <c r="D92" s="8" t="s">
        <v>620</v>
      </c>
      <c r="E92" s="9" t="s">
        <v>621</v>
      </c>
      <c r="F92" s="9" t="s">
        <v>622</v>
      </c>
      <c r="G92" s="9" t="s">
        <v>623</v>
      </c>
      <c r="H92" s="9" t="s">
        <v>774</v>
      </c>
      <c r="I92"/>
    </row>
    <row r="93" spans="1:9" ht="77.25" customHeight="1" x14ac:dyDescent="0.4">
      <c r="A93" s="3" t="s">
        <v>588</v>
      </c>
      <c r="B93" s="17" t="s">
        <v>624</v>
      </c>
      <c r="C93" s="8" t="s">
        <v>625</v>
      </c>
      <c r="D93" s="8" t="s">
        <v>626</v>
      </c>
      <c r="E93" s="9" t="s">
        <v>627</v>
      </c>
      <c r="F93" s="9" t="s">
        <v>628</v>
      </c>
      <c r="G93" s="9" t="s">
        <v>629</v>
      </c>
      <c r="H93" s="9" t="s">
        <v>772</v>
      </c>
      <c r="I93"/>
    </row>
    <row r="94" spans="1:9" ht="77.25" customHeight="1" x14ac:dyDescent="0.4">
      <c r="A94" s="3" t="s">
        <v>588</v>
      </c>
      <c r="B94" s="17" t="s">
        <v>630</v>
      </c>
      <c r="C94" s="8" t="s">
        <v>630</v>
      </c>
      <c r="D94" s="8" t="s">
        <v>631</v>
      </c>
      <c r="E94" s="9" t="s">
        <v>632</v>
      </c>
      <c r="F94" s="9" t="s">
        <v>633</v>
      </c>
      <c r="G94" s="9" t="s">
        <v>18</v>
      </c>
      <c r="H94" s="9" t="s">
        <v>776</v>
      </c>
      <c r="I94"/>
    </row>
    <row r="95" spans="1:9" ht="77.25" customHeight="1" x14ac:dyDescent="0.4">
      <c r="A95" s="3" t="s">
        <v>588</v>
      </c>
      <c r="B95" s="17" t="s">
        <v>634</v>
      </c>
      <c r="C95" s="8" t="s">
        <v>635</v>
      </c>
      <c r="D95" s="8" t="s">
        <v>636</v>
      </c>
      <c r="E95" s="9" t="s">
        <v>637</v>
      </c>
      <c r="F95" s="9" t="s">
        <v>638</v>
      </c>
      <c r="G95" s="9" t="s">
        <v>639</v>
      </c>
      <c r="H95" s="21"/>
      <c r="I95"/>
    </row>
    <row r="96" spans="1:9" ht="77.25" customHeight="1" x14ac:dyDescent="0.4">
      <c r="A96" s="3" t="s">
        <v>588</v>
      </c>
      <c r="B96" s="17" t="s">
        <v>640</v>
      </c>
      <c r="C96" s="8" t="s">
        <v>641</v>
      </c>
      <c r="D96" s="8" t="s">
        <v>642</v>
      </c>
      <c r="E96" s="9" t="s">
        <v>643</v>
      </c>
      <c r="F96" s="9" t="s">
        <v>644</v>
      </c>
      <c r="G96" s="9" t="s">
        <v>645</v>
      </c>
      <c r="H96" s="9" t="s">
        <v>777</v>
      </c>
      <c r="I96"/>
    </row>
    <row r="97" spans="1:9" ht="77.25" customHeight="1" x14ac:dyDescent="0.4">
      <c r="A97" s="3" t="s">
        <v>646</v>
      </c>
      <c r="B97" s="8" t="s">
        <v>647</v>
      </c>
      <c r="C97" s="8" t="s">
        <v>648</v>
      </c>
      <c r="D97" s="8" t="s">
        <v>649</v>
      </c>
      <c r="E97" s="9" t="s">
        <v>650</v>
      </c>
      <c r="F97" s="9" t="s">
        <v>651</v>
      </c>
      <c r="G97" s="9" t="s">
        <v>18</v>
      </c>
      <c r="H97" s="21"/>
      <c r="I97"/>
    </row>
    <row r="98" spans="1:9" ht="77.25" customHeight="1" x14ac:dyDescent="0.4">
      <c r="A98" s="3" t="s">
        <v>646</v>
      </c>
      <c r="B98" s="17" t="s">
        <v>652</v>
      </c>
      <c r="C98" s="8" t="s">
        <v>652</v>
      </c>
      <c r="D98" s="8" t="s">
        <v>653</v>
      </c>
      <c r="E98" s="9" t="s">
        <v>654</v>
      </c>
      <c r="F98" s="9" t="s">
        <v>18</v>
      </c>
      <c r="G98" s="9" t="s">
        <v>18</v>
      </c>
      <c r="H98" s="21"/>
      <c r="I98"/>
    </row>
    <row r="99" spans="1:9" ht="77.25" customHeight="1" x14ac:dyDescent="0.4">
      <c r="A99" s="3" t="s">
        <v>646</v>
      </c>
      <c r="B99" s="17" t="s">
        <v>655</v>
      </c>
      <c r="C99" s="8" t="s">
        <v>656</v>
      </c>
      <c r="D99" s="8" t="s">
        <v>649</v>
      </c>
      <c r="E99" s="9" t="s">
        <v>657</v>
      </c>
      <c r="F99" s="9" t="s">
        <v>658</v>
      </c>
      <c r="G99" s="9" t="s">
        <v>659</v>
      </c>
      <c r="H99" s="9" t="s">
        <v>778</v>
      </c>
      <c r="I99"/>
    </row>
    <row r="100" spans="1:9" ht="77.25" customHeight="1" x14ac:dyDescent="0.4">
      <c r="A100" s="3" t="s">
        <v>674</v>
      </c>
      <c r="B100" s="8" t="s">
        <v>675</v>
      </c>
      <c r="C100" s="8" t="s">
        <v>675</v>
      </c>
      <c r="D100" s="8" t="s">
        <v>676</v>
      </c>
      <c r="E100" s="9" t="s">
        <v>677</v>
      </c>
      <c r="F100" s="9" t="s">
        <v>678</v>
      </c>
      <c r="G100" s="9" t="s">
        <v>18</v>
      </c>
      <c r="H100" s="21"/>
      <c r="I100"/>
    </row>
    <row r="101" spans="1:9" ht="77.25" customHeight="1" x14ac:dyDescent="0.4">
      <c r="A101" s="3" t="s">
        <v>674</v>
      </c>
      <c r="B101" s="8" t="s">
        <v>679</v>
      </c>
      <c r="C101" s="8" t="s">
        <v>680</v>
      </c>
      <c r="D101" s="8" t="s">
        <v>681</v>
      </c>
      <c r="E101" s="9" t="s">
        <v>682</v>
      </c>
      <c r="F101" s="9" t="s">
        <v>683</v>
      </c>
      <c r="G101" s="9" t="s">
        <v>684</v>
      </c>
      <c r="H101" s="9" t="s">
        <v>780</v>
      </c>
      <c r="I101"/>
    </row>
    <row r="102" spans="1:9" ht="77.25" customHeight="1" x14ac:dyDescent="0.4">
      <c r="A102" s="3" t="s">
        <v>674</v>
      </c>
      <c r="B102" s="8" t="s">
        <v>685</v>
      </c>
      <c r="C102" s="8" t="s">
        <v>686</v>
      </c>
      <c r="D102" s="8" t="s">
        <v>685</v>
      </c>
      <c r="E102" s="9" t="s">
        <v>687</v>
      </c>
      <c r="F102" s="9" t="s">
        <v>688</v>
      </c>
      <c r="G102" s="9" t="s">
        <v>18</v>
      </c>
      <c r="H102" s="9" t="s">
        <v>781</v>
      </c>
      <c r="I102"/>
    </row>
    <row r="103" spans="1:9" ht="77.25" customHeight="1" x14ac:dyDescent="0.4">
      <c r="A103" s="3" t="s">
        <v>674</v>
      </c>
      <c r="B103" s="17" t="s">
        <v>689</v>
      </c>
      <c r="C103" s="8" t="s">
        <v>690</v>
      </c>
      <c r="D103" s="8" t="s">
        <v>691</v>
      </c>
      <c r="E103" s="9" t="s">
        <v>692</v>
      </c>
      <c r="F103" s="9" t="s">
        <v>18</v>
      </c>
      <c r="G103" s="9" t="s">
        <v>18</v>
      </c>
      <c r="H103" s="21"/>
      <c r="I103"/>
    </row>
    <row r="104" spans="1:9" ht="77.25" customHeight="1" x14ac:dyDescent="0.4">
      <c r="A104" s="3" t="s">
        <v>674</v>
      </c>
      <c r="B104" s="17" t="s">
        <v>693</v>
      </c>
      <c r="C104" s="8" t="s">
        <v>694</v>
      </c>
      <c r="D104" s="8" t="s">
        <v>695</v>
      </c>
      <c r="E104" s="9" t="s">
        <v>696</v>
      </c>
      <c r="F104" s="9" t="s">
        <v>697</v>
      </c>
      <c r="G104" s="9" t="s">
        <v>18</v>
      </c>
      <c r="H104" s="9" t="s">
        <v>782</v>
      </c>
      <c r="I104"/>
    </row>
    <row r="105" spans="1:9" ht="77.25" customHeight="1" x14ac:dyDescent="0.4">
      <c r="A105" s="3" t="s">
        <v>674</v>
      </c>
      <c r="B105" s="17" t="s">
        <v>698</v>
      </c>
      <c r="C105" s="8" t="s">
        <v>699</v>
      </c>
      <c r="D105" s="8" t="s">
        <v>700</v>
      </c>
      <c r="E105" s="9" t="s">
        <v>701</v>
      </c>
      <c r="F105" s="9" t="s">
        <v>18</v>
      </c>
      <c r="G105" s="9" t="s">
        <v>702</v>
      </c>
      <c r="H105" s="9" t="s">
        <v>783</v>
      </c>
      <c r="I105"/>
    </row>
    <row r="106" spans="1:9" ht="77.25" customHeight="1" x14ac:dyDescent="0.4">
      <c r="A106" s="3" t="s">
        <v>674</v>
      </c>
      <c r="B106" s="17" t="s">
        <v>703</v>
      </c>
      <c r="C106" s="8" t="s">
        <v>704</v>
      </c>
      <c r="D106" s="8" t="s">
        <v>705</v>
      </c>
      <c r="E106" s="9" t="s">
        <v>706</v>
      </c>
      <c r="F106" s="9" t="s">
        <v>18</v>
      </c>
      <c r="G106" s="9" t="s">
        <v>18</v>
      </c>
      <c r="H106" s="21"/>
      <c r="I106"/>
    </row>
    <row r="107" spans="1:9" ht="77.25" customHeight="1" x14ac:dyDescent="0.4">
      <c r="A107" s="3" t="s">
        <v>122</v>
      </c>
      <c r="B107" s="8" t="s">
        <v>123</v>
      </c>
      <c r="C107" s="8" t="s">
        <v>124</v>
      </c>
      <c r="D107" s="8" t="s">
        <v>125</v>
      </c>
      <c r="E107" s="9" t="s">
        <v>126</v>
      </c>
      <c r="F107" s="9" t="s">
        <v>18</v>
      </c>
      <c r="G107" s="13" t="s">
        <v>18</v>
      </c>
      <c r="H107" s="21"/>
      <c r="I107"/>
    </row>
    <row r="108" spans="1:9" ht="77.25" customHeight="1" x14ac:dyDescent="0.4">
      <c r="A108" s="3" t="s">
        <v>122</v>
      </c>
      <c r="B108" s="8" t="s">
        <v>127</v>
      </c>
      <c r="C108" s="8" t="s">
        <v>128</v>
      </c>
      <c r="D108" s="8" t="s">
        <v>129</v>
      </c>
      <c r="E108" s="9" t="s">
        <v>130</v>
      </c>
      <c r="F108" s="9" t="s">
        <v>131</v>
      </c>
      <c r="G108" s="13" t="s">
        <v>18</v>
      </c>
      <c r="H108" s="21"/>
      <c r="I108"/>
    </row>
    <row r="109" spans="1:9" ht="77.25" customHeight="1" x14ac:dyDescent="0.4">
      <c r="A109" s="3" t="s">
        <v>231</v>
      </c>
      <c r="B109" s="8" t="s">
        <v>232</v>
      </c>
      <c r="C109" s="8" t="s">
        <v>232</v>
      </c>
      <c r="D109" s="8" t="s">
        <v>233</v>
      </c>
      <c r="E109" s="9" t="s">
        <v>234</v>
      </c>
      <c r="F109" s="9" t="s">
        <v>235</v>
      </c>
      <c r="G109" s="9" t="s">
        <v>236</v>
      </c>
      <c r="H109" s="9" t="s">
        <v>735</v>
      </c>
      <c r="I109"/>
    </row>
    <row r="110" spans="1:9" ht="77.25" customHeight="1" x14ac:dyDescent="0.4">
      <c r="A110" s="3" t="s">
        <v>237</v>
      </c>
      <c r="B110" s="8" t="s">
        <v>238</v>
      </c>
      <c r="C110" s="8" t="s">
        <v>238</v>
      </c>
      <c r="D110" s="8" t="s">
        <v>239</v>
      </c>
      <c r="E110" s="9" t="s">
        <v>240</v>
      </c>
      <c r="F110" s="9" t="s">
        <v>241</v>
      </c>
      <c r="G110" s="9" t="s">
        <v>242</v>
      </c>
      <c r="H110" s="21"/>
      <c r="I110"/>
    </row>
    <row r="111" spans="1:9" ht="77.25" customHeight="1" x14ac:dyDescent="0.4">
      <c r="A111" s="3" t="s">
        <v>231</v>
      </c>
      <c r="B111" s="8" t="s">
        <v>243</v>
      </c>
      <c r="C111" s="8" t="s">
        <v>243</v>
      </c>
      <c r="D111" s="8" t="s">
        <v>244</v>
      </c>
      <c r="E111" s="9" t="s">
        <v>245</v>
      </c>
      <c r="F111" s="9" t="s">
        <v>246</v>
      </c>
      <c r="G111" s="9" t="s">
        <v>247</v>
      </c>
      <c r="H111" s="9" t="s">
        <v>737</v>
      </c>
      <c r="I111"/>
    </row>
    <row r="112" spans="1:9" ht="77.25" customHeight="1" x14ac:dyDescent="0.4">
      <c r="A112" s="3" t="s">
        <v>231</v>
      </c>
      <c r="B112" s="8" t="s">
        <v>248</v>
      </c>
      <c r="C112" s="8" t="s">
        <v>249</v>
      </c>
      <c r="D112" s="8" t="s">
        <v>249</v>
      </c>
      <c r="E112" s="9" t="s">
        <v>250</v>
      </c>
      <c r="F112" s="9" t="s">
        <v>251</v>
      </c>
      <c r="G112" s="9" t="s">
        <v>252</v>
      </c>
      <c r="H112" s="9" t="s">
        <v>738</v>
      </c>
      <c r="I112"/>
    </row>
    <row r="113" spans="1:9" ht="77.25" customHeight="1" x14ac:dyDescent="0.4">
      <c r="A113" s="3" t="s">
        <v>505</v>
      </c>
      <c r="B113" s="8" t="s">
        <v>506</v>
      </c>
      <c r="C113" s="8" t="s">
        <v>507</v>
      </c>
      <c r="D113" s="8" t="s">
        <v>508</v>
      </c>
      <c r="E113" s="9" t="s">
        <v>509</v>
      </c>
      <c r="F113" s="9" t="s">
        <v>510</v>
      </c>
      <c r="G113" s="9" t="s">
        <v>511</v>
      </c>
      <c r="H113" s="9" t="s">
        <v>762</v>
      </c>
      <c r="I113"/>
    </row>
    <row r="114" spans="1:9" ht="77.25" customHeight="1" x14ac:dyDescent="0.4">
      <c r="A114" s="3" t="s">
        <v>253</v>
      </c>
      <c r="B114" s="8" t="s">
        <v>254</v>
      </c>
      <c r="C114" s="8" t="s">
        <v>255</v>
      </c>
      <c r="D114" s="8" t="s">
        <v>256</v>
      </c>
      <c r="E114" s="9" t="s">
        <v>257</v>
      </c>
      <c r="F114" s="9" t="s">
        <v>18</v>
      </c>
      <c r="G114" s="9" t="s">
        <v>258</v>
      </c>
      <c r="H114" s="9" t="s">
        <v>785</v>
      </c>
      <c r="I114"/>
    </row>
    <row r="115" spans="1:9" ht="77.25" customHeight="1" x14ac:dyDescent="0.4">
      <c r="A115" s="3" t="s">
        <v>253</v>
      </c>
      <c r="B115" s="8" t="s">
        <v>259</v>
      </c>
      <c r="C115" s="8" t="s">
        <v>260</v>
      </c>
      <c r="D115" s="8" t="s">
        <v>261</v>
      </c>
      <c r="E115" s="9" t="s">
        <v>262</v>
      </c>
      <c r="F115" s="9" t="s">
        <v>263</v>
      </c>
      <c r="G115" s="9" t="s">
        <v>264</v>
      </c>
      <c r="H115" s="13" t="s">
        <v>786</v>
      </c>
      <c r="I115"/>
    </row>
    <row r="116" spans="1:9" ht="77.25" customHeight="1" x14ac:dyDescent="0.4">
      <c r="A116" s="3" t="s">
        <v>265</v>
      </c>
      <c r="B116" s="8" t="s">
        <v>266</v>
      </c>
      <c r="C116" s="8" t="s">
        <v>267</v>
      </c>
      <c r="D116" s="8" t="s">
        <v>268</v>
      </c>
      <c r="E116" s="9" t="s">
        <v>269</v>
      </c>
      <c r="F116" s="9" t="s">
        <v>270</v>
      </c>
      <c r="G116" s="9" t="s">
        <v>18</v>
      </c>
      <c r="H116" s="21"/>
      <c r="I116"/>
    </row>
    <row r="117" spans="1:9" ht="77.25" customHeight="1" x14ac:dyDescent="0.4">
      <c r="A117" s="3" t="s">
        <v>265</v>
      </c>
      <c r="B117" s="8" t="s">
        <v>271</v>
      </c>
      <c r="C117" s="8" t="s">
        <v>272</v>
      </c>
      <c r="D117" s="8" t="s">
        <v>273</v>
      </c>
      <c r="E117" s="9" t="s">
        <v>274</v>
      </c>
      <c r="F117" s="9" t="s">
        <v>275</v>
      </c>
      <c r="G117" s="9" t="s">
        <v>18</v>
      </c>
      <c r="H117" s="21"/>
      <c r="I117"/>
    </row>
    <row r="118" spans="1:9" ht="77.25" customHeight="1" x14ac:dyDescent="0.4">
      <c r="A118" s="3" t="s">
        <v>265</v>
      </c>
      <c r="B118" s="8" t="s">
        <v>276</v>
      </c>
      <c r="C118" s="8" t="s">
        <v>277</v>
      </c>
      <c r="D118" s="8" t="s">
        <v>278</v>
      </c>
      <c r="E118" s="9" t="s">
        <v>279</v>
      </c>
      <c r="F118" s="9" t="s">
        <v>280</v>
      </c>
      <c r="G118" s="9" t="s">
        <v>281</v>
      </c>
      <c r="H118" s="9" t="s">
        <v>787</v>
      </c>
      <c r="I118"/>
    </row>
    <row r="119" spans="1:9" ht="77.25" customHeight="1" x14ac:dyDescent="0.4">
      <c r="A119" s="3" t="s">
        <v>326</v>
      </c>
      <c r="B119" s="8" t="s">
        <v>327</v>
      </c>
      <c r="C119" s="8" t="s">
        <v>328</v>
      </c>
      <c r="D119" s="8" t="s">
        <v>329</v>
      </c>
      <c r="E119" s="9" t="s">
        <v>330</v>
      </c>
      <c r="F119" s="9" t="s">
        <v>331</v>
      </c>
      <c r="G119" s="9" t="s">
        <v>332</v>
      </c>
      <c r="H119" s="9" t="s">
        <v>745</v>
      </c>
      <c r="I119"/>
    </row>
    <row r="120" spans="1:9" ht="77.25" customHeight="1" x14ac:dyDescent="0.4">
      <c r="A120" s="3" t="s">
        <v>177</v>
      </c>
      <c r="B120" s="8" t="s">
        <v>178</v>
      </c>
      <c r="C120" s="8" t="s">
        <v>179</v>
      </c>
      <c r="D120" s="8" t="s">
        <v>180</v>
      </c>
      <c r="E120" s="9" t="s">
        <v>181</v>
      </c>
      <c r="F120" s="9" t="s">
        <v>182</v>
      </c>
      <c r="G120" s="13" t="s">
        <v>18</v>
      </c>
      <c r="H120" s="21"/>
      <c r="I120"/>
    </row>
    <row r="121" spans="1:9" ht="77.25" customHeight="1" x14ac:dyDescent="0.4">
      <c r="A121" s="3" t="s">
        <v>177</v>
      </c>
      <c r="B121" s="8" t="s">
        <v>183</v>
      </c>
      <c r="C121" s="8" t="s">
        <v>183</v>
      </c>
      <c r="D121" s="8" t="s">
        <v>184</v>
      </c>
      <c r="E121" s="9" t="s">
        <v>185</v>
      </c>
      <c r="F121" s="9" t="s">
        <v>18</v>
      </c>
      <c r="G121" s="9" t="s">
        <v>186</v>
      </c>
      <c r="H121" s="9" t="s">
        <v>732</v>
      </c>
      <c r="I121"/>
    </row>
    <row r="122" spans="1:9" ht="77.25" customHeight="1" x14ac:dyDescent="0.4">
      <c r="A122" s="3" t="s">
        <v>187</v>
      </c>
      <c r="B122" s="8" t="s">
        <v>188</v>
      </c>
      <c r="C122" s="8" t="s">
        <v>188</v>
      </c>
      <c r="D122" s="8" t="s">
        <v>189</v>
      </c>
      <c r="E122" s="9" t="s">
        <v>190</v>
      </c>
      <c r="F122" s="9" t="s">
        <v>191</v>
      </c>
      <c r="G122" s="9" t="s">
        <v>192</v>
      </c>
      <c r="H122" s="21"/>
      <c r="I122"/>
    </row>
    <row r="123" spans="1:9" ht="77.25" customHeight="1" x14ac:dyDescent="0.4">
      <c r="A123" s="3" t="s">
        <v>187</v>
      </c>
      <c r="B123" s="8" t="s">
        <v>193</v>
      </c>
      <c r="C123" s="8" t="s">
        <v>194</v>
      </c>
      <c r="D123" s="8" t="s">
        <v>195</v>
      </c>
      <c r="E123" s="9" t="s">
        <v>196</v>
      </c>
      <c r="F123" s="9" t="s">
        <v>18</v>
      </c>
      <c r="G123" s="9" t="s">
        <v>197</v>
      </c>
      <c r="H123" s="21"/>
      <c r="I123"/>
    </row>
    <row r="124" spans="1:9" ht="77.25" customHeight="1" x14ac:dyDescent="0.4">
      <c r="A124" s="3" t="s">
        <v>365</v>
      </c>
      <c r="B124" s="8" t="s">
        <v>366</v>
      </c>
      <c r="C124" s="8" t="s">
        <v>366</v>
      </c>
      <c r="D124" s="8" t="s">
        <v>367</v>
      </c>
      <c r="E124" s="9" t="s">
        <v>368</v>
      </c>
      <c r="F124" s="9" t="s">
        <v>369</v>
      </c>
      <c r="G124" s="9" t="s">
        <v>370</v>
      </c>
      <c r="H124" s="21"/>
      <c r="I124"/>
    </row>
    <row r="125" spans="1:9" ht="77.25" customHeight="1" x14ac:dyDescent="0.4">
      <c r="A125" s="3" t="s">
        <v>371</v>
      </c>
      <c r="B125" s="8" t="s">
        <v>372</v>
      </c>
      <c r="C125" s="8" t="s">
        <v>373</v>
      </c>
      <c r="D125" s="8" t="s">
        <v>374</v>
      </c>
      <c r="E125" s="9" t="s">
        <v>375</v>
      </c>
      <c r="F125" s="9" t="s">
        <v>18</v>
      </c>
      <c r="G125" s="9" t="s">
        <v>376</v>
      </c>
      <c r="H125" s="9" t="s">
        <v>750</v>
      </c>
      <c r="I125"/>
    </row>
    <row r="126" spans="1:9" ht="77.25" customHeight="1" x14ac:dyDescent="0.4">
      <c r="A126" s="3" t="s">
        <v>365</v>
      </c>
      <c r="B126" s="8" t="s">
        <v>377</v>
      </c>
      <c r="C126" s="8" t="s">
        <v>378</v>
      </c>
      <c r="D126" s="8" t="s">
        <v>379</v>
      </c>
      <c r="E126" s="9" t="s">
        <v>380</v>
      </c>
      <c r="F126" s="9" t="s">
        <v>381</v>
      </c>
      <c r="G126" s="9" t="s">
        <v>382</v>
      </c>
      <c r="H126" s="21"/>
      <c r="I126"/>
    </row>
    <row r="127" spans="1:9" ht="77.25" customHeight="1" x14ac:dyDescent="0.4">
      <c r="A127" s="3" t="s">
        <v>371</v>
      </c>
      <c r="B127" s="8" t="s">
        <v>383</v>
      </c>
      <c r="C127" s="8" t="s">
        <v>384</v>
      </c>
      <c r="D127" s="8" t="s">
        <v>384</v>
      </c>
      <c r="E127" s="9" t="s">
        <v>385</v>
      </c>
      <c r="F127" s="9" t="s">
        <v>386</v>
      </c>
      <c r="G127" s="9" t="s">
        <v>387</v>
      </c>
      <c r="H127" s="13" t="s">
        <v>751</v>
      </c>
      <c r="I127"/>
    </row>
    <row r="128" spans="1:9" ht="77.25" customHeight="1" x14ac:dyDescent="0.4">
      <c r="A128" s="3" t="s">
        <v>569</v>
      </c>
      <c r="B128" s="8" t="s">
        <v>570</v>
      </c>
      <c r="C128" s="8" t="s">
        <v>570</v>
      </c>
      <c r="D128" s="8" t="s">
        <v>571</v>
      </c>
      <c r="E128" s="9" t="s">
        <v>572</v>
      </c>
      <c r="F128" s="9" t="s">
        <v>573</v>
      </c>
      <c r="G128" s="13" t="s">
        <v>18</v>
      </c>
      <c r="H128" s="21"/>
      <c r="I128"/>
    </row>
    <row r="129" spans="1:9" ht="77.25" customHeight="1" x14ac:dyDescent="0.4">
      <c r="A129" s="3" t="s">
        <v>569</v>
      </c>
      <c r="B129" s="8" t="s">
        <v>574</v>
      </c>
      <c r="C129" s="8" t="s">
        <v>575</v>
      </c>
      <c r="D129" s="8" t="s">
        <v>576</v>
      </c>
      <c r="E129" s="9" t="s">
        <v>577</v>
      </c>
      <c r="F129" s="9" t="s">
        <v>578</v>
      </c>
      <c r="G129" s="9" t="s">
        <v>579</v>
      </c>
      <c r="H129" s="9" t="s">
        <v>768</v>
      </c>
      <c r="I129"/>
    </row>
    <row r="130" spans="1:9" ht="77.25" customHeight="1" x14ac:dyDescent="0.4">
      <c r="A130" s="3" t="s">
        <v>569</v>
      </c>
      <c r="B130" s="8" t="s">
        <v>580</v>
      </c>
      <c r="C130" s="8" t="s">
        <v>580</v>
      </c>
      <c r="D130" s="8" t="s">
        <v>581</v>
      </c>
      <c r="E130" s="9" t="s">
        <v>582</v>
      </c>
      <c r="F130" s="9" t="s">
        <v>18</v>
      </c>
      <c r="G130" s="9" t="s">
        <v>583</v>
      </c>
      <c r="H130" s="9" t="s">
        <v>769</v>
      </c>
      <c r="I130"/>
    </row>
    <row r="131" spans="1:9" ht="77.25" customHeight="1" x14ac:dyDescent="0.4">
      <c r="A131" s="3" t="s">
        <v>569</v>
      </c>
      <c r="B131" s="8" t="s">
        <v>584</v>
      </c>
      <c r="C131" s="8" t="s">
        <v>585</v>
      </c>
      <c r="D131" s="8" t="s">
        <v>584</v>
      </c>
      <c r="E131" s="9" t="s">
        <v>586</v>
      </c>
      <c r="F131" s="9" t="s">
        <v>587</v>
      </c>
      <c r="G131" s="13" t="s">
        <v>18</v>
      </c>
      <c r="H131" s="21"/>
      <c r="I131"/>
    </row>
    <row r="132" spans="1:9" ht="77.25" customHeight="1" x14ac:dyDescent="0.4">
      <c r="A132" s="3" t="s">
        <v>86</v>
      </c>
      <c r="B132" s="8" t="s">
        <v>87</v>
      </c>
      <c r="C132" s="8" t="s">
        <v>88</v>
      </c>
      <c r="D132" s="8" t="s">
        <v>89</v>
      </c>
      <c r="E132" s="9" t="s">
        <v>90</v>
      </c>
      <c r="F132" s="9" t="s">
        <v>91</v>
      </c>
      <c r="G132" s="13" t="s">
        <v>18</v>
      </c>
      <c r="H132" s="9" t="s">
        <v>725</v>
      </c>
      <c r="I132"/>
    </row>
    <row r="133" spans="1:9" ht="77.25" customHeight="1" x14ac:dyDescent="0.4">
      <c r="A133" s="3" t="s">
        <v>529</v>
      </c>
      <c r="B133" s="8" t="s">
        <v>530</v>
      </c>
      <c r="C133" s="8" t="s">
        <v>531</v>
      </c>
      <c r="D133" s="8" t="s">
        <v>532</v>
      </c>
      <c r="E133" s="9" t="s">
        <v>533</v>
      </c>
      <c r="F133" s="9" t="s">
        <v>534</v>
      </c>
      <c r="G133" s="13" t="s">
        <v>18</v>
      </c>
      <c r="H133" s="21"/>
      <c r="I133"/>
    </row>
    <row r="134" spans="1:9" ht="77.25" customHeight="1" x14ac:dyDescent="0.4">
      <c r="A134" s="3" t="s">
        <v>465</v>
      </c>
      <c r="B134" s="17" t="s">
        <v>466</v>
      </c>
      <c r="C134" s="8" t="s">
        <v>467</v>
      </c>
      <c r="D134" s="8" t="s">
        <v>466</v>
      </c>
      <c r="E134" s="9" t="s">
        <v>468</v>
      </c>
      <c r="F134" s="9" t="s">
        <v>469</v>
      </c>
      <c r="G134" s="9" t="s">
        <v>470</v>
      </c>
      <c r="H134" s="9" t="s">
        <v>758</v>
      </c>
      <c r="I134"/>
    </row>
    <row r="135" spans="1:9" ht="77.25" customHeight="1" x14ac:dyDescent="0.4">
      <c r="A135" s="3" t="s">
        <v>471</v>
      </c>
      <c r="B135" s="8" t="s">
        <v>472</v>
      </c>
      <c r="C135" s="8" t="s">
        <v>472</v>
      </c>
      <c r="D135" s="8" t="s">
        <v>473</v>
      </c>
      <c r="E135" s="9" t="s">
        <v>474</v>
      </c>
      <c r="F135" s="9" t="s">
        <v>475</v>
      </c>
      <c r="G135" s="13" t="s">
        <v>18</v>
      </c>
      <c r="H135" s="21"/>
      <c r="I135"/>
    </row>
    <row r="136" spans="1:9" ht="77.25" customHeight="1" x14ac:dyDescent="0.4">
      <c r="A136" s="3" t="s">
        <v>388</v>
      </c>
      <c r="B136" s="17" t="s">
        <v>389</v>
      </c>
      <c r="C136" s="8" t="s">
        <v>390</v>
      </c>
      <c r="D136" s="8" t="s">
        <v>391</v>
      </c>
      <c r="E136" s="9" t="s">
        <v>392</v>
      </c>
      <c r="F136" s="9" t="s">
        <v>393</v>
      </c>
      <c r="G136" s="9" t="s">
        <v>394</v>
      </c>
      <c r="H136" s="9" t="s">
        <v>788</v>
      </c>
      <c r="I136"/>
    </row>
    <row r="137" spans="1:9" ht="78" customHeight="1" x14ac:dyDescent="0.4">
      <c r="A137" s="3" t="s">
        <v>400</v>
      </c>
      <c r="B137" s="8" t="s">
        <v>401</v>
      </c>
      <c r="C137" s="8" t="s">
        <v>402</v>
      </c>
      <c r="D137" s="8" t="s">
        <v>403</v>
      </c>
      <c r="E137" s="9" t="s">
        <v>404</v>
      </c>
      <c r="F137" s="9" t="s">
        <v>405</v>
      </c>
      <c r="G137" s="9" t="s">
        <v>406</v>
      </c>
      <c r="H137" s="9" t="s">
        <v>789</v>
      </c>
      <c r="I137"/>
    </row>
    <row r="138" spans="1:9" ht="78" customHeight="1" x14ac:dyDescent="0.4">
      <c r="A138" s="3" t="s">
        <v>707</v>
      </c>
      <c r="B138" s="17" t="s">
        <v>708</v>
      </c>
      <c r="C138" s="8" t="s">
        <v>709</v>
      </c>
      <c r="D138" s="8" t="s">
        <v>710</v>
      </c>
      <c r="E138" s="9" t="s">
        <v>711</v>
      </c>
      <c r="F138" s="9" t="s">
        <v>18</v>
      </c>
      <c r="G138" s="9" t="s">
        <v>712</v>
      </c>
      <c r="H138" s="9" t="s">
        <v>784</v>
      </c>
      <c r="I138"/>
    </row>
    <row r="139" spans="1:9" ht="78" customHeight="1" x14ac:dyDescent="0.4">
      <c r="A139" s="3" t="s">
        <v>660</v>
      </c>
      <c r="B139" s="8" t="s">
        <v>661</v>
      </c>
      <c r="C139" s="8" t="s">
        <v>662</v>
      </c>
      <c r="D139" s="8" t="s">
        <v>649</v>
      </c>
      <c r="E139" s="9" t="s">
        <v>663</v>
      </c>
      <c r="F139" s="9" t="s">
        <v>664</v>
      </c>
      <c r="G139" s="9" t="s">
        <v>665</v>
      </c>
      <c r="H139" s="9" t="s">
        <v>779</v>
      </c>
      <c r="I139"/>
    </row>
    <row r="140" spans="1:9" ht="78" customHeight="1" x14ac:dyDescent="0.4">
      <c r="A140" s="3" t="s">
        <v>660</v>
      </c>
      <c r="B140" s="8" t="s">
        <v>666</v>
      </c>
      <c r="C140" s="8" t="s">
        <v>667</v>
      </c>
      <c r="D140" s="8" t="s">
        <v>668</v>
      </c>
      <c r="E140" s="9" t="s">
        <v>669</v>
      </c>
      <c r="F140" s="9" t="s">
        <v>793</v>
      </c>
      <c r="G140" s="13" t="s">
        <v>18</v>
      </c>
      <c r="H140" s="9" t="s">
        <v>779</v>
      </c>
      <c r="I140"/>
    </row>
    <row r="141" spans="1:9" ht="78" customHeight="1" x14ac:dyDescent="0.4">
      <c r="A141" s="3" t="s">
        <v>660</v>
      </c>
      <c r="B141" s="8" t="s">
        <v>672</v>
      </c>
      <c r="C141" s="8" t="s">
        <v>673</v>
      </c>
      <c r="D141" s="8" t="s">
        <v>670</v>
      </c>
      <c r="E141" s="9" t="s">
        <v>671</v>
      </c>
      <c r="F141" s="9" t="s">
        <v>18</v>
      </c>
      <c r="G141" s="13" t="s">
        <v>18</v>
      </c>
      <c r="H141" s="21"/>
      <c r="I141"/>
    </row>
    <row r="142" spans="1:9" ht="78" customHeight="1" x14ac:dyDescent="0.4"/>
    <row r="143" spans="1:9" ht="78" customHeight="1" x14ac:dyDescent="0.4"/>
    <row r="144" spans="1:9" ht="78" customHeight="1" x14ac:dyDescent="0.4"/>
    <row r="145" ht="78" customHeight="1" x14ac:dyDescent="0.4"/>
    <row r="146" ht="78" customHeight="1" x14ac:dyDescent="0.4"/>
    <row r="147" ht="78" customHeight="1" x14ac:dyDescent="0.4"/>
    <row r="148" ht="78" customHeight="1" x14ac:dyDescent="0.4"/>
  </sheetData>
  <autoFilter ref="A3:I141" xr:uid="{58627791-628A-4683-B8DD-0ED3115DBB68}">
    <sortState xmlns:xlrd2="http://schemas.microsoft.com/office/spreadsheetml/2017/richdata2" ref="A4:I141">
      <sortCondition ref="A3:A141"/>
    </sortState>
  </autoFilter>
  <mergeCells count="2">
    <mergeCell ref="F2:G2"/>
    <mergeCell ref="A1:H1"/>
  </mergeCells>
  <phoneticPr fontId="1"/>
  <conditionalFormatting sqref="H6:H7 H54">
    <cfRule type="expression" dxfId="15" priority="24">
      <formula>#REF!="なし"</formula>
    </cfRule>
  </conditionalFormatting>
  <conditionalFormatting sqref="H9:H15">
    <cfRule type="expression" dxfId="14" priority="18">
      <formula>#REF!="なし"</formula>
    </cfRule>
  </conditionalFormatting>
  <conditionalFormatting sqref="H17">
    <cfRule type="expression" dxfId="13" priority="17">
      <formula>#REF!="なし"</formula>
    </cfRule>
  </conditionalFormatting>
  <conditionalFormatting sqref="H19">
    <cfRule type="expression" dxfId="12" priority="16">
      <formula>#REF!="なし"</formula>
    </cfRule>
  </conditionalFormatting>
  <conditionalFormatting sqref="H22">
    <cfRule type="expression" dxfId="11" priority="15">
      <formula>#REF!="なし"</formula>
    </cfRule>
  </conditionalFormatting>
  <conditionalFormatting sqref="H25:H26">
    <cfRule type="expression" dxfId="10" priority="13">
      <formula>#REF!="なし"</formula>
    </cfRule>
  </conditionalFormatting>
  <conditionalFormatting sqref="H33">
    <cfRule type="expression" dxfId="9" priority="12">
      <formula>#REF!="なし"</formula>
    </cfRule>
  </conditionalFormatting>
  <conditionalFormatting sqref="H35:H36">
    <cfRule type="expression" dxfId="8" priority="10">
      <formula>#REF!="なし"</formula>
    </cfRule>
  </conditionalFormatting>
  <conditionalFormatting sqref="H41">
    <cfRule type="expression" dxfId="7" priority="9">
      <formula>#REF!="なし"</formula>
    </cfRule>
  </conditionalFormatting>
  <conditionalFormatting sqref="H45">
    <cfRule type="expression" dxfId="6" priority="8">
      <formula>#REF!="なし"</formula>
    </cfRule>
  </conditionalFormatting>
  <conditionalFormatting sqref="H59:H61">
    <cfRule type="expression" dxfId="5" priority="6">
      <formula>#REF!="なし"</formula>
    </cfRule>
  </conditionalFormatting>
  <conditionalFormatting sqref="H63:H64">
    <cfRule type="expression" dxfId="4" priority="5">
      <formula>#REF!="なし"</formula>
    </cfRule>
  </conditionalFormatting>
  <conditionalFormatting sqref="H66">
    <cfRule type="expression" dxfId="3" priority="4">
      <formula>#REF!="なし"</formula>
    </cfRule>
  </conditionalFormatting>
  <conditionalFormatting sqref="H68:H72">
    <cfRule type="expression" dxfId="2" priority="1">
      <formula>#REF!="なし"</formula>
    </cfRule>
  </conditionalFormatting>
  <conditionalFormatting sqref="H74 H77 H82:H83 H86 H88 H90 H98:H100 H102:H103 H107:H108 H111 H114:H116 H121 H123:H124 H128:H129 H132 H135 J137:J1048576">
    <cfRule type="expression" dxfId="1" priority="26">
      <formula>#REF!="なし"</formula>
    </cfRule>
  </conditionalFormatting>
  <pageMargins left="0.70866141732283472" right="0.70866141732283472" top="0.74803149606299213" bottom="0.74803149606299213" header="0.31496062992125984" footer="0.31496062992125984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2025-06-06T06:01:21Z</dcterms:created>
  <dcterms:modified xsi:type="dcterms:W3CDTF">2025-08-24T23:44:56Z</dcterms:modified>
</cp:coreProperties>
</file>