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3-00007001\課共有フォルダ\290_感染症\020_結核以外\06_感染症対策事業(区づくり)\01_感染症対策指導者養成研修\R3年度\05_送付物\HP掲載資料\"/>
    </mc:Choice>
  </mc:AlternateContent>
  <bookViews>
    <workbookView xWindow="7665" yWindow="-15" windowWidth="7650" windowHeight="9225"/>
  </bookViews>
  <sheets>
    <sheet name="全校出欠席状況（小規模校用）" sheetId="5" r:id="rId1"/>
    <sheet name="(大規模校用）" sheetId="3" r:id="rId2"/>
    <sheet name="(中学校用）" sheetId="6" r:id="rId3"/>
  </sheets>
  <definedNames>
    <definedName name="_xlnm.Print_Area" localSheetId="1">'(大規模校用）'!$A$1:$M$43</definedName>
    <definedName name="_xlnm.Print_Area" localSheetId="0">'全校出欠席状況（小規模校用）'!$A$1:$M$30</definedName>
  </definedNames>
  <calcPr calcId="162913"/>
</workbook>
</file>

<file path=xl/calcChain.xml><?xml version="1.0" encoding="utf-8"?>
<calcChain xmlns="http://schemas.openxmlformats.org/spreadsheetml/2006/main">
  <c r="C33" i="6" l="1"/>
  <c r="C42" i="3"/>
  <c r="C29" i="5"/>
  <c r="E33" i="6"/>
  <c r="D34" i="6" s="1"/>
  <c r="F33" i="6"/>
  <c r="G33" i="6"/>
  <c r="H33" i="6"/>
  <c r="I33" i="6"/>
  <c r="J33" i="6"/>
  <c r="I34" i="6" s="1"/>
  <c r="K33" i="6"/>
  <c r="L33" i="6"/>
  <c r="D33" i="6"/>
  <c r="E42" i="3"/>
  <c r="D43" i="3" s="1"/>
  <c r="F42" i="3"/>
  <c r="G42" i="3"/>
  <c r="H42" i="3"/>
  <c r="I42" i="3"/>
  <c r="J42" i="3"/>
  <c r="I43" i="3" s="1"/>
  <c r="K42" i="3"/>
  <c r="L42" i="3"/>
  <c r="D42" i="3"/>
  <c r="E29" i="5"/>
  <c r="D30" i="5" s="1"/>
  <c r="F29" i="5"/>
  <c r="G29" i="5"/>
  <c r="H29" i="5"/>
  <c r="I29" i="5"/>
  <c r="J29" i="5"/>
  <c r="I30" i="5" s="1"/>
  <c r="K29" i="5"/>
  <c r="L29" i="5"/>
  <c r="D29" i="5"/>
</calcChain>
</file>

<file path=xl/sharedStrings.xml><?xml version="1.0" encoding="utf-8"?>
<sst xmlns="http://schemas.openxmlformats.org/spreadsheetml/2006/main" count="96" uniqueCount="31">
  <si>
    <t>学年</t>
    <rPh sb="0" eb="2">
      <t>ガクネン</t>
    </rPh>
    <phoneticPr fontId="2"/>
  </si>
  <si>
    <t>組</t>
    <rPh sb="0" eb="1">
      <t>クミ</t>
    </rPh>
    <phoneticPr fontId="2"/>
  </si>
  <si>
    <t>学校名　　　　　　　　　　　　　</t>
    <rPh sb="0" eb="2">
      <t>ガッコウ</t>
    </rPh>
    <rPh sb="2" eb="3">
      <t>メイ</t>
    </rPh>
    <phoneticPr fontId="2"/>
  </si>
  <si>
    <t>全校健康観察集計表</t>
    <rPh sb="0" eb="2">
      <t>ゼンコウ</t>
    </rPh>
    <rPh sb="2" eb="4">
      <t>ケンコウ</t>
    </rPh>
    <rPh sb="4" eb="6">
      <t>カンサツ</t>
    </rPh>
    <rPh sb="6" eb="8">
      <t>シュウケイ</t>
    </rPh>
    <rPh sb="8" eb="9">
      <t>ヒョウ</t>
    </rPh>
    <phoneticPr fontId="2"/>
  </si>
  <si>
    <t>1年</t>
    <rPh sb="1" eb="2">
      <t>ネン</t>
    </rPh>
    <phoneticPr fontId="2"/>
  </si>
  <si>
    <t>合計</t>
    <rPh sb="0" eb="2">
      <t>ゴウケイ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</si>
  <si>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</si>
  <si>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</si>
  <si>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</si>
  <si>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</si>
  <si>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</si>
  <si>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病　　　欠</t>
    <rPh sb="0" eb="1">
      <t>ヤマイ</t>
    </rPh>
    <rPh sb="4" eb="5">
      <t>ケツ</t>
    </rPh>
    <phoneticPr fontId="2"/>
  </si>
  <si>
    <t>在籍者数</t>
    <rPh sb="0" eb="3">
      <t>ザイセキシャ</t>
    </rPh>
    <rPh sb="3" eb="4">
      <t>スウ</t>
    </rPh>
    <phoneticPr fontId="2"/>
  </si>
  <si>
    <t>小計</t>
    <rPh sb="0" eb="2">
      <t>コバカリ</t>
    </rPh>
    <phoneticPr fontId="2"/>
  </si>
  <si>
    <t>有症状の出席者</t>
    <rPh sb="0" eb="1">
      <t>ユウ</t>
    </rPh>
    <rPh sb="1" eb="3">
      <t>ショウジョウ</t>
    </rPh>
    <rPh sb="4" eb="6">
      <t>シュッセキ</t>
    </rPh>
    <rPh sb="6" eb="7">
      <t>モノ</t>
    </rPh>
    <phoneticPr fontId="2"/>
  </si>
  <si>
    <t>不明</t>
    <rPh sb="0" eb="2">
      <t>フメイ</t>
    </rPh>
    <phoneticPr fontId="2"/>
  </si>
  <si>
    <t>　　　※主要な症状について数える</t>
    <phoneticPr fontId="2"/>
  </si>
  <si>
    <t>区</t>
    <rPh sb="0" eb="1">
      <t>ク</t>
    </rPh>
    <phoneticPr fontId="2"/>
  </si>
  <si>
    <t>備　　　　考
（早退者やきょうだい関係など、
参考となる事項）</t>
    <phoneticPr fontId="2"/>
  </si>
  <si>
    <t>　　　　　月　　　　日（　　　）</t>
    <rPh sb="5" eb="6">
      <t>ガツ</t>
    </rPh>
    <rPh sb="10" eb="11">
      <t>ニチ</t>
    </rPh>
    <phoneticPr fontId="2"/>
  </si>
  <si>
    <t>個別支援級</t>
    <rPh sb="0" eb="2">
      <t>コベツ</t>
    </rPh>
    <rPh sb="2" eb="4">
      <t>シエン</t>
    </rPh>
    <rPh sb="4" eb="5">
      <t>キュウ</t>
    </rPh>
    <phoneticPr fontId="2"/>
  </si>
  <si>
    <r>
      <t>調理従事者を
除く</t>
    </r>
    <r>
      <rPr>
        <sz val="11"/>
        <rFont val="ＭＳ Ｐゴシック"/>
        <family val="3"/>
        <charset val="128"/>
      </rPr>
      <t>教職員</t>
    </r>
    <rPh sb="0" eb="2">
      <t>チョウリ</t>
    </rPh>
    <rPh sb="2" eb="5">
      <t>ジュウジシャ</t>
    </rPh>
    <rPh sb="7" eb="8">
      <t>ノゾ</t>
    </rPh>
    <rPh sb="9" eb="12">
      <t>キョウショクイン</t>
    </rPh>
    <phoneticPr fontId="2"/>
  </si>
  <si>
    <t>名</t>
    <rPh sb="0" eb="1">
      <t>メイ</t>
    </rPh>
    <phoneticPr fontId="2"/>
  </si>
  <si>
    <t>在籍者</t>
    <phoneticPr fontId="2"/>
  </si>
  <si>
    <t>FAX送信先：市教委健康教育課（FAX　６８１－１４５６）　・　福祉保健センター</t>
    <rPh sb="3" eb="5">
      <t>ソウシン</t>
    </rPh>
    <rPh sb="5" eb="6">
      <t>サキ</t>
    </rPh>
    <rPh sb="7" eb="10">
      <t>シキョウイ</t>
    </rPh>
    <rPh sb="10" eb="12">
      <t>ケンコウ</t>
    </rPh>
    <rPh sb="12" eb="14">
      <t>キョウイク</t>
    </rPh>
    <rPh sb="14" eb="15">
      <t>カ</t>
    </rPh>
    <rPh sb="32" eb="34">
      <t>フクシ</t>
    </rPh>
    <rPh sb="34" eb="36">
      <t>ホケン</t>
    </rPh>
    <phoneticPr fontId="2"/>
  </si>
  <si>
    <t>　　　　月　　　　日（　　　）</t>
    <rPh sb="4" eb="5">
      <t>ガツ</t>
    </rPh>
    <rPh sb="9" eb="10">
      <t>ニチ</t>
    </rPh>
    <phoneticPr fontId="2"/>
  </si>
  <si>
    <t>1年</t>
    <phoneticPr fontId="2"/>
  </si>
  <si>
    <t>嘔吐・下痢</t>
    <rPh sb="0" eb="2">
      <t>オウト</t>
    </rPh>
    <rPh sb="3" eb="5">
      <t>ゲリ</t>
    </rPh>
    <phoneticPr fontId="2"/>
  </si>
  <si>
    <t>下痢嘔吐を
 伴わない発熱</t>
    <rPh sb="7" eb="8">
      <t>トモナ</t>
    </rPh>
    <rPh sb="11" eb="13">
      <t>ハツネツ</t>
    </rPh>
    <phoneticPr fontId="2"/>
  </si>
  <si>
    <t>その他
 腹痛のみ含む</t>
    <rPh sb="2" eb="3">
      <t>タ</t>
    </rPh>
    <rPh sb="5" eb="7">
      <t>フクツウ</t>
    </rPh>
    <rPh sb="9" eb="10">
      <t>フク</t>
    </rPh>
    <phoneticPr fontId="2"/>
  </si>
  <si>
    <t>うち
 新規発症者</t>
    <rPh sb="4" eb="6">
      <t>シンキ</t>
    </rPh>
    <rPh sb="6" eb="7">
      <t>ハツ</t>
    </rPh>
    <rPh sb="7" eb="8">
      <t>ショウ</t>
    </rPh>
    <rPh sb="8" eb="9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</si>
</sst>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0" borderId="16" xfId="0" applyFont="1" applyBorder="1" applyAlignment="1">
      <alignment horizontal="right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2" borderId="0" xfId="0" applyFill="1" applyBorder="1">
      <alignment vertical="center"/>
    </xf>
    <xf numFmtId="0" fontId="4" fillId="0" borderId="19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2" borderId="42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38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>
      <alignment vertical="center"/>
    </xf>
    <xf numFmtId="0" fontId="0" fillId="2" borderId="50" xfId="0" applyFill="1" applyBorder="1">
      <alignment vertical="center"/>
    </xf>
    <xf numFmtId="0" fontId="0" fillId="2" borderId="51" xfId="0" applyFill="1" applyBorder="1">
      <alignment vertical="center"/>
    </xf>
    <xf numFmtId="0" fontId="0" fillId="2" borderId="52" xfId="0" applyFill="1" applyBorder="1">
      <alignment vertical="center"/>
    </xf>
    <xf numFmtId="0" fontId="0" fillId="2" borderId="53" xfId="0" applyFill="1" applyBorder="1">
      <alignment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>
      <alignment vertical="center"/>
    </xf>
    <xf numFmtId="0" fontId="0" fillId="2" borderId="56" xfId="0" applyFill="1" applyBorder="1">
      <alignment vertical="center"/>
    </xf>
    <xf numFmtId="0" fontId="0" fillId="2" borderId="57" xfId="0" applyFill="1" applyBorder="1">
      <alignment vertical="center"/>
    </xf>
    <xf numFmtId="0" fontId="0" fillId="2" borderId="58" xfId="0" applyFill="1" applyBorder="1">
      <alignment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2" borderId="62" xfId="0" applyFill="1" applyBorder="1">
      <alignment vertical="center"/>
    </xf>
    <xf numFmtId="0" fontId="0" fillId="2" borderId="63" xfId="0" applyFill="1" applyBorder="1">
      <alignment vertical="center"/>
    </xf>
    <xf numFmtId="0" fontId="0" fillId="2" borderId="64" xfId="0" applyFill="1" applyBorder="1">
      <alignment vertical="center"/>
    </xf>
    <xf numFmtId="0" fontId="0" fillId="2" borderId="65" xfId="0" applyFill="1" applyBorder="1">
      <alignment vertical="center"/>
    </xf>
    <xf numFmtId="0" fontId="0" fillId="2" borderId="66" xfId="0" applyFill="1" applyBorder="1">
      <alignment vertical="center"/>
    </xf>
    <xf numFmtId="0" fontId="0" fillId="2" borderId="67" xfId="0" applyFill="1" applyBorder="1">
      <alignment vertical="center"/>
    </xf>
    <xf numFmtId="0" fontId="0" fillId="2" borderId="68" xfId="0" applyFill="1" applyBorder="1">
      <alignment vertical="center"/>
    </xf>
    <xf numFmtId="0" fontId="0" fillId="2" borderId="69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70" xfId="0" applyFill="1" applyBorder="1">
      <alignment vertical="center"/>
    </xf>
    <xf numFmtId="0" fontId="0" fillId="2" borderId="71" xfId="0" applyFill="1" applyBorder="1">
      <alignment vertical="center"/>
    </xf>
    <xf numFmtId="0" fontId="0" fillId="2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0" fillId="0" borderId="80" xfId="0" applyFill="1" applyBorder="1">
      <alignment vertical="center"/>
    </xf>
    <xf numFmtId="0" fontId="0" fillId="0" borderId="81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82" xfId="0" applyFill="1" applyBorder="1">
      <alignment vertical="center"/>
    </xf>
    <xf numFmtId="0" fontId="0" fillId="0" borderId="83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84" xfId="0" applyFill="1" applyBorder="1">
      <alignment vertical="center"/>
    </xf>
    <xf numFmtId="0" fontId="0" fillId="0" borderId="85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86" xfId="0" applyFill="1" applyBorder="1">
      <alignment vertical="center"/>
    </xf>
    <xf numFmtId="0" fontId="0" fillId="0" borderId="87" xfId="0" applyFill="1" applyBorder="1">
      <alignment vertical="center"/>
    </xf>
    <xf numFmtId="0" fontId="0" fillId="0" borderId="88" xfId="0" applyFill="1" applyBorder="1">
      <alignment vertical="center"/>
    </xf>
    <xf numFmtId="0" fontId="0" fillId="0" borderId="89" xfId="0" applyFill="1" applyBorder="1">
      <alignment vertical="center"/>
    </xf>
    <xf numFmtId="0" fontId="0" fillId="0" borderId="90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91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92" xfId="0" applyFill="1" applyBorder="1">
      <alignment vertical="center"/>
    </xf>
    <xf numFmtId="0" fontId="0" fillId="0" borderId="93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94" xfId="0" applyFill="1" applyBorder="1">
      <alignment vertical="center"/>
    </xf>
    <xf numFmtId="0" fontId="0" fillId="0" borderId="95" xfId="0" applyFill="1" applyBorder="1">
      <alignment vertical="center"/>
    </xf>
    <xf numFmtId="0" fontId="0" fillId="0" borderId="96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97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98" xfId="0" applyFill="1" applyBorder="1">
      <alignment vertical="center"/>
    </xf>
    <xf numFmtId="0" fontId="0" fillId="0" borderId="99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100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01" xfId="0" applyFill="1" applyBorder="1">
      <alignment vertical="center"/>
    </xf>
    <xf numFmtId="0" fontId="0" fillId="0" borderId="7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105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06" xfId="0" applyFill="1" applyBorder="1">
      <alignment vertical="center"/>
    </xf>
    <xf numFmtId="0" fontId="0" fillId="0" borderId="107" xfId="0" applyFill="1" applyBorder="1">
      <alignment vertical="center"/>
    </xf>
    <xf numFmtId="0" fontId="0" fillId="0" borderId="108" xfId="0" applyFill="1" applyBorder="1">
      <alignment vertical="center"/>
    </xf>
    <xf numFmtId="0" fontId="0" fillId="0" borderId="49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64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5" xfId="0" applyFill="1" applyBorder="1">
      <alignment vertical="center"/>
    </xf>
    <xf numFmtId="0" fontId="0" fillId="0" borderId="44" xfId="0" applyFill="1" applyBorder="1">
      <alignment vertical="center"/>
    </xf>
    <xf numFmtId="0" fontId="0" fillId="0" borderId="50" xfId="0" applyFill="1" applyBorder="1">
      <alignment vertical="center"/>
    </xf>
    <xf numFmtId="0" fontId="0" fillId="0" borderId="38" xfId="0" applyFill="1" applyBorder="1">
      <alignment vertical="center"/>
    </xf>
    <xf numFmtId="0" fontId="0" fillId="0" borderId="65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56" xfId="0" applyFill="1" applyBorder="1">
      <alignment vertical="center"/>
    </xf>
    <xf numFmtId="0" fontId="0" fillId="0" borderId="45" xfId="0" applyFill="1" applyBorder="1">
      <alignment vertical="center"/>
    </xf>
    <xf numFmtId="0" fontId="0" fillId="0" borderId="51" xfId="0" applyFill="1" applyBorder="1">
      <alignment vertical="center"/>
    </xf>
    <xf numFmtId="0" fontId="0" fillId="0" borderId="66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57" xfId="0" applyFill="1" applyBorder="1">
      <alignment vertical="center"/>
    </xf>
    <xf numFmtId="0" fontId="0" fillId="0" borderId="46" xfId="0" applyFill="1" applyBorder="1">
      <alignment vertical="center"/>
    </xf>
    <xf numFmtId="0" fontId="0" fillId="0" borderId="109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110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11" xfId="0" applyFill="1" applyBorder="1">
      <alignment vertical="center"/>
    </xf>
    <xf numFmtId="0" fontId="0" fillId="0" borderId="112" xfId="0" applyFill="1" applyBorder="1">
      <alignment vertical="center"/>
    </xf>
    <xf numFmtId="0" fontId="0" fillId="0" borderId="113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114" xfId="0" applyFill="1" applyBorder="1">
      <alignment vertical="center"/>
    </xf>
    <xf numFmtId="0" fontId="0" fillId="0" borderId="115" xfId="0" applyFill="1" applyBorder="1">
      <alignment vertical="center"/>
    </xf>
    <xf numFmtId="0" fontId="0" fillId="0" borderId="1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17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119" xfId="0" applyFont="1" applyFill="1" applyBorder="1" applyAlignment="1">
      <alignment horizontal="center" vertical="top" textRotation="255" wrapText="1"/>
    </xf>
    <xf numFmtId="0" fontId="0" fillId="0" borderId="123" xfId="0" applyBorder="1" applyAlignment="1">
      <alignment vertical="center" textRotation="255"/>
    </xf>
    <xf numFmtId="0" fontId="0" fillId="0" borderId="67" xfId="0" applyBorder="1" applyAlignment="1">
      <alignment vertical="center"/>
    </xf>
    <xf numFmtId="0" fontId="0" fillId="0" borderId="124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32" xfId="0" applyFont="1" applyBorder="1" applyAlignment="1">
      <alignment vertical="center"/>
    </xf>
    <xf numFmtId="0" fontId="0" fillId="0" borderId="1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3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134" xfId="0" applyBorder="1" applyAlignment="1">
      <alignment vertical="center" textRotation="255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17" xfId="0" applyFont="1" applyFill="1" applyBorder="1" applyAlignment="1">
      <alignment horizontal="center" vertical="center" textRotation="255" wrapText="1"/>
    </xf>
    <xf numFmtId="0" fontId="0" fillId="0" borderId="135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vertical="top" textRotation="255" wrapText="1"/>
    </xf>
    <xf numFmtId="0" fontId="0" fillId="0" borderId="124" xfId="0" applyFill="1" applyBorder="1" applyAlignment="1">
      <alignment vertical="top"/>
    </xf>
    <xf numFmtId="0" fontId="6" fillId="0" borderId="136" xfId="0" applyFont="1" applyFill="1" applyBorder="1" applyAlignment="1">
      <alignment horizontal="center" vertical="top" textRotation="255" wrapText="1"/>
    </xf>
    <xf numFmtId="0" fontId="0" fillId="0" borderId="137" xfId="0" applyFill="1" applyBorder="1" applyAlignment="1">
      <alignment horizontal="center" vertical="top"/>
    </xf>
    <xf numFmtId="0" fontId="0" fillId="0" borderId="129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67" xfId="0" applyBorder="1" applyAlignment="1">
      <alignment vertical="center" textRotation="255"/>
    </xf>
    <xf numFmtId="0" fontId="0" fillId="0" borderId="13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5" fillId="0" borderId="129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0" fillId="0" borderId="122" xfId="0" applyFill="1" applyBorder="1" applyAlignment="1">
      <alignment horizontal="center" vertical="center"/>
    </xf>
    <xf numFmtId="0" fontId="0" fillId="0" borderId="124" xfId="0" applyBorder="1" applyAlignment="1">
      <alignment vertical="center" textRotation="255"/>
    </xf>
    <xf numFmtId="0" fontId="6" fillId="0" borderId="125" xfId="0" applyFont="1" applyFill="1" applyBorder="1" applyAlignment="1">
      <alignment horizontal="center" vertical="top" textRotation="255" wrapText="1"/>
    </xf>
    <xf numFmtId="0" fontId="0" fillId="0" borderId="126" xfId="0" applyFill="1" applyBorder="1" applyAlignment="1">
      <alignment vertical="top"/>
    </xf>
    <xf numFmtId="0" fontId="0" fillId="0" borderId="40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vertical="center"/>
    </xf>
    <xf numFmtId="0" fontId="0" fillId="0" borderId="127" xfId="0" applyFont="1" applyFill="1" applyBorder="1" applyAlignment="1">
      <alignment horizontal="center" vertical="center" textRotation="255" wrapText="1"/>
    </xf>
    <xf numFmtId="0" fontId="0" fillId="0" borderId="128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top" textRotation="255" wrapText="1"/>
    </xf>
    <xf numFmtId="0" fontId="0" fillId="0" borderId="13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2" borderId="12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top" textRotation="255" wrapText="1"/>
    </xf>
    <xf numFmtId="0" fontId="0" fillId="0" borderId="139" xfId="0" applyFill="1" applyBorder="1" applyAlignment="1">
      <alignment horizontal="center" vertical="top"/>
    </xf>
    <xf numFmtId="0" fontId="0" fillId="0" borderId="5" xfId="0" applyBorder="1" applyAlignment="1">
      <alignment vertical="center"/>
    </xf>
    <xf numFmtId="0" fontId="0" fillId="0" borderId="27" xfId="0" applyBorder="1" applyAlignment="1">
      <alignment vertical="center" textRotation="255"/>
    </xf>
    <xf numFmtId="0" fontId="0" fillId="0" borderId="12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2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Normal="100" zoomScaleSheetLayoutView="100" workbookViewId="0">
      <selection activeCell="O4" sqref="O4"/>
    </sheetView>
  </sheetViews>
  <sheetFormatPr defaultRowHeight="13.5" x14ac:dyDescent="0.15"/>
  <cols>
    <col min="1" max="1" width="6.5" customWidth="1"/>
    <col min="2" max="2" width="5.5" customWidth="1"/>
    <col min="3" max="3" width="7" customWidth="1"/>
    <col min="4" max="4" width="7.25" customWidth="1"/>
    <col min="5" max="5" width="6" customWidth="1"/>
    <col min="6" max="6" width="5.75" customWidth="1"/>
    <col min="7" max="7" width="6.375" customWidth="1"/>
    <col min="8" max="8" width="6.125" customWidth="1"/>
    <col min="9" max="9" width="6.625" customWidth="1"/>
    <col min="10" max="11" width="6" customWidth="1"/>
    <col min="12" max="12" width="6.125" customWidth="1"/>
    <col min="13" max="13" width="28.5" customWidth="1"/>
    <col min="14" max="14" width="4.625" customWidth="1"/>
    <col min="15" max="15" width="10.875" customWidth="1"/>
    <col min="16" max="16" width="3.875" customWidth="1"/>
    <col min="17" max="17" width="25.5" customWidth="1"/>
  </cols>
  <sheetData>
    <row r="1" spans="1:15" ht="18.75" x14ac:dyDescent="0.15">
      <c r="A1" s="217" t="s">
        <v>3</v>
      </c>
      <c r="B1" s="217"/>
      <c r="C1" s="217"/>
      <c r="D1" s="217"/>
      <c r="E1" s="222" t="s">
        <v>24</v>
      </c>
      <c r="F1" s="222"/>
      <c r="G1" s="222"/>
      <c r="H1" s="222"/>
      <c r="I1" s="222"/>
      <c r="J1" s="222"/>
      <c r="K1" s="222"/>
      <c r="L1" s="222"/>
      <c r="M1" s="222"/>
    </row>
    <row r="2" spans="1:15" ht="9.75" customHeight="1" thickBot="1" x14ac:dyDescent="0.2">
      <c r="A2" s="2"/>
      <c r="G2" s="7"/>
      <c r="H2" s="7"/>
      <c r="I2" s="7"/>
      <c r="J2" s="7"/>
      <c r="K2" s="7"/>
      <c r="L2" s="7"/>
    </row>
    <row r="3" spans="1:15" ht="32.25" customHeight="1" thickBot="1" x14ac:dyDescent="0.2">
      <c r="A3" s="218" t="s">
        <v>2</v>
      </c>
      <c r="B3" s="219"/>
      <c r="C3" s="220"/>
      <c r="D3" s="220"/>
      <c r="E3" s="220"/>
      <c r="F3" s="221"/>
      <c r="G3" s="9"/>
      <c r="H3" s="211"/>
      <c r="I3" s="211"/>
      <c r="J3" s="211"/>
      <c r="K3" s="25" t="s">
        <v>17</v>
      </c>
      <c r="L3" s="16"/>
      <c r="M3" s="186" t="s">
        <v>25</v>
      </c>
      <c r="O3" s="15"/>
    </row>
    <row r="4" spans="1:15" ht="32.25" customHeight="1" thickBot="1" x14ac:dyDescent="0.2">
      <c r="A4" s="218" t="s">
        <v>23</v>
      </c>
      <c r="B4" s="219"/>
      <c r="C4" s="220"/>
      <c r="D4" s="220"/>
      <c r="E4" s="220"/>
      <c r="F4" s="29" t="s">
        <v>22</v>
      </c>
      <c r="G4" s="8" t="s">
        <v>16</v>
      </c>
      <c r="H4" s="9"/>
      <c r="I4" s="9"/>
      <c r="J4" s="9"/>
      <c r="K4" s="14"/>
      <c r="L4" s="16"/>
      <c r="M4" s="187"/>
      <c r="N4" s="10"/>
      <c r="O4" s="9"/>
    </row>
    <row r="5" spans="1:15" ht="5.25" customHeight="1" thickBot="1" x14ac:dyDescent="0.2">
      <c r="A5" s="2"/>
      <c r="N5" s="7"/>
      <c r="O5" s="7"/>
    </row>
    <row r="6" spans="1:15" ht="18.75" customHeight="1" thickBot="1" x14ac:dyDescent="0.2">
      <c r="A6" s="183" t="s">
        <v>0</v>
      </c>
      <c r="B6" s="193" t="s">
        <v>1</v>
      </c>
      <c r="C6" s="196" t="s">
        <v>12</v>
      </c>
      <c r="D6" s="188" t="s">
        <v>11</v>
      </c>
      <c r="E6" s="189"/>
      <c r="F6" s="190"/>
      <c r="G6" s="190"/>
      <c r="H6" s="192"/>
      <c r="I6" s="188" t="s">
        <v>14</v>
      </c>
      <c r="J6" s="189"/>
      <c r="K6" s="190"/>
      <c r="L6" s="191"/>
      <c r="M6" s="199" t="s">
        <v>18</v>
      </c>
    </row>
    <row r="7" spans="1:15" ht="11.25" customHeight="1" x14ac:dyDescent="0.15">
      <c r="A7" s="184"/>
      <c r="B7" s="194"/>
      <c r="C7" s="197"/>
      <c r="D7" s="202" t="s">
        <v>27</v>
      </c>
      <c r="E7" s="101"/>
      <c r="F7" s="204" t="s">
        <v>28</v>
      </c>
      <c r="G7" s="227" t="s">
        <v>29</v>
      </c>
      <c r="H7" s="229" t="s">
        <v>15</v>
      </c>
      <c r="I7" s="231" t="s">
        <v>27</v>
      </c>
      <c r="J7" s="102"/>
      <c r="K7" s="233" t="s">
        <v>28</v>
      </c>
      <c r="L7" s="206" t="s">
        <v>29</v>
      </c>
      <c r="M7" s="200"/>
    </row>
    <row r="8" spans="1:15" ht="69.75" customHeight="1" thickBot="1" x14ac:dyDescent="0.2">
      <c r="A8" s="185"/>
      <c r="B8" s="195"/>
      <c r="C8" s="198"/>
      <c r="D8" s="203"/>
      <c r="E8" s="182" t="s">
        <v>30</v>
      </c>
      <c r="F8" s="205"/>
      <c r="G8" s="228"/>
      <c r="H8" s="230"/>
      <c r="I8" s="232"/>
      <c r="J8" s="182" t="s">
        <v>30</v>
      </c>
      <c r="K8" s="205"/>
      <c r="L8" s="207"/>
      <c r="M8" s="201"/>
    </row>
    <row r="9" spans="1:15" ht="30" customHeight="1" x14ac:dyDescent="0.15">
      <c r="A9" s="212" t="s">
        <v>4</v>
      </c>
      <c r="B9" s="5">
        <v>1</v>
      </c>
      <c r="C9" s="35"/>
      <c r="D9" s="110"/>
      <c r="E9" s="111"/>
      <c r="F9" s="112"/>
      <c r="G9" s="114"/>
      <c r="H9" s="114"/>
      <c r="I9" s="110"/>
      <c r="J9" s="111"/>
      <c r="K9" s="112"/>
      <c r="L9" s="115"/>
      <c r="M9" s="19"/>
    </row>
    <row r="10" spans="1:15" ht="30" customHeight="1" x14ac:dyDescent="0.15">
      <c r="A10" s="212"/>
      <c r="B10" s="1">
        <v>2</v>
      </c>
      <c r="C10" s="33"/>
      <c r="D10" s="116"/>
      <c r="E10" s="117"/>
      <c r="F10" s="118"/>
      <c r="G10" s="120"/>
      <c r="H10" s="120"/>
      <c r="I10" s="116"/>
      <c r="J10" s="117"/>
      <c r="K10" s="118"/>
      <c r="L10" s="121"/>
      <c r="M10" s="22"/>
    </row>
    <row r="11" spans="1:15" ht="30" customHeight="1" thickBot="1" x14ac:dyDescent="0.2">
      <c r="A11" s="226"/>
      <c r="B11" s="4">
        <v>3</v>
      </c>
      <c r="C11" s="34"/>
      <c r="D11" s="173"/>
      <c r="E11" s="123"/>
      <c r="F11" s="124"/>
      <c r="G11" s="125"/>
      <c r="H11" s="125"/>
      <c r="I11" s="122"/>
      <c r="J11" s="123"/>
      <c r="K11" s="124"/>
      <c r="L11" s="126"/>
      <c r="M11" s="20"/>
    </row>
    <row r="12" spans="1:15" ht="30" customHeight="1" x14ac:dyDescent="0.15">
      <c r="A12" s="183" t="s">
        <v>6</v>
      </c>
      <c r="B12" s="5">
        <v>1</v>
      </c>
      <c r="C12" s="35"/>
      <c r="D12" s="103"/>
      <c r="E12" s="104"/>
      <c r="F12" s="108"/>
      <c r="G12" s="107"/>
      <c r="H12" s="107"/>
      <c r="I12" s="103"/>
      <c r="J12" s="104"/>
      <c r="K12" s="108"/>
      <c r="L12" s="109"/>
      <c r="M12" s="21"/>
    </row>
    <row r="13" spans="1:15" ht="30" customHeight="1" x14ac:dyDescent="0.15">
      <c r="A13" s="212"/>
      <c r="B13" s="1">
        <v>2</v>
      </c>
      <c r="C13" s="33"/>
      <c r="D13" s="110"/>
      <c r="E13" s="111"/>
      <c r="F13" s="112"/>
      <c r="G13" s="114"/>
      <c r="H13" s="114"/>
      <c r="I13" s="110"/>
      <c r="J13" s="111"/>
      <c r="K13" s="112"/>
      <c r="L13" s="115"/>
      <c r="M13" s="19"/>
    </row>
    <row r="14" spans="1:15" ht="30" customHeight="1" thickBot="1" x14ac:dyDescent="0.2">
      <c r="A14" s="226"/>
      <c r="B14" s="6">
        <v>3</v>
      </c>
      <c r="C14" s="36"/>
      <c r="D14" s="116"/>
      <c r="E14" s="117"/>
      <c r="F14" s="118"/>
      <c r="G14" s="120"/>
      <c r="H14" s="120"/>
      <c r="I14" s="116"/>
      <c r="J14" s="117"/>
      <c r="K14" s="118"/>
      <c r="L14" s="121"/>
      <c r="M14" s="22"/>
    </row>
    <row r="15" spans="1:15" ht="30" customHeight="1" x14ac:dyDescent="0.15">
      <c r="A15" s="212" t="s">
        <v>7</v>
      </c>
      <c r="B15" s="3">
        <v>1</v>
      </c>
      <c r="C15" s="32"/>
      <c r="D15" s="127"/>
      <c r="E15" s="128"/>
      <c r="F15" s="105"/>
      <c r="G15" s="129"/>
      <c r="H15" s="129"/>
      <c r="I15" s="127"/>
      <c r="J15" s="128"/>
      <c r="K15" s="105"/>
      <c r="L15" s="130"/>
      <c r="M15" s="18"/>
    </row>
    <row r="16" spans="1:15" ht="30" customHeight="1" x14ac:dyDescent="0.15">
      <c r="A16" s="184"/>
      <c r="B16" s="1">
        <v>2</v>
      </c>
      <c r="C16" s="33"/>
      <c r="D16" s="110"/>
      <c r="E16" s="111"/>
      <c r="F16" s="112"/>
      <c r="G16" s="114"/>
      <c r="H16" s="114"/>
      <c r="I16" s="110"/>
      <c r="J16" s="111"/>
      <c r="K16" s="112"/>
      <c r="L16" s="115"/>
      <c r="M16" s="19"/>
    </row>
    <row r="17" spans="1:15" ht="30" customHeight="1" thickBot="1" x14ac:dyDescent="0.2">
      <c r="A17" s="185"/>
      <c r="B17" s="4">
        <v>3</v>
      </c>
      <c r="C17" s="34"/>
      <c r="D17" s="122"/>
      <c r="E17" s="123"/>
      <c r="F17" s="124"/>
      <c r="G17" s="125"/>
      <c r="H17" s="125"/>
      <c r="I17" s="122"/>
      <c r="J17" s="123"/>
      <c r="K17" s="124"/>
      <c r="L17" s="126"/>
      <c r="M17" s="20"/>
    </row>
    <row r="18" spans="1:15" ht="30" customHeight="1" x14ac:dyDescent="0.15">
      <c r="A18" s="183" t="s">
        <v>8</v>
      </c>
      <c r="B18" s="5">
        <v>1</v>
      </c>
      <c r="C18" s="35"/>
      <c r="D18" s="103"/>
      <c r="E18" s="104"/>
      <c r="F18" s="108"/>
      <c r="G18" s="107"/>
      <c r="H18" s="107"/>
      <c r="I18" s="103"/>
      <c r="J18" s="104"/>
      <c r="K18" s="108"/>
      <c r="L18" s="109"/>
      <c r="M18" s="21"/>
    </row>
    <row r="19" spans="1:15" ht="30" customHeight="1" x14ac:dyDescent="0.15">
      <c r="A19" s="184"/>
      <c r="B19" s="1">
        <v>2</v>
      </c>
      <c r="C19" s="33"/>
      <c r="D19" s="110"/>
      <c r="E19" s="111"/>
      <c r="F19" s="112"/>
      <c r="G19" s="114"/>
      <c r="H19" s="114"/>
      <c r="I19" s="110"/>
      <c r="J19" s="111"/>
      <c r="K19" s="112"/>
      <c r="L19" s="115"/>
      <c r="M19" s="19"/>
    </row>
    <row r="20" spans="1:15" ht="30" customHeight="1" thickBot="1" x14ac:dyDescent="0.2">
      <c r="A20" s="185"/>
      <c r="B20" s="6">
        <v>3</v>
      </c>
      <c r="C20" s="36"/>
      <c r="D20" s="116"/>
      <c r="E20" s="117"/>
      <c r="F20" s="118"/>
      <c r="G20" s="120"/>
      <c r="H20" s="120"/>
      <c r="I20" s="116"/>
      <c r="J20" s="117"/>
      <c r="K20" s="118"/>
      <c r="L20" s="121"/>
      <c r="M20" s="22"/>
    </row>
    <row r="21" spans="1:15" ht="30" customHeight="1" x14ac:dyDescent="0.15">
      <c r="A21" s="183" t="s">
        <v>9</v>
      </c>
      <c r="B21" s="3">
        <v>1</v>
      </c>
      <c r="C21" s="32"/>
      <c r="D21" s="127"/>
      <c r="E21" s="128"/>
      <c r="F21" s="105"/>
      <c r="G21" s="129"/>
      <c r="H21" s="129"/>
      <c r="I21" s="127"/>
      <c r="J21" s="128"/>
      <c r="K21" s="105"/>
      <c r="L21" s="130"/>
      <c r="M21" s="18"/>
    </row>
    <row r="22" spans="1:15" ht="30" customHeight="1" x14ac:dyDescent="0.15">
      <c r="A22" s="184"/>
      <c r="B22" s="1">
        <v>2</v>
      </c>
      <c r="C22" s="33"/>
      <c r="D22" s="110"/>
      <c r="E22" s="111"/>
      <c r="F22" s="112"/>
      <c r="G22" s="114"/>
      <c r="H22" s="114"/>
      <c r="I22" s="110"/>
      <c r="J22" s="111"/>
      <c r="K22" s="112"/>
      <c r="L22" s="115"/>
      <c r="M22" s="19"/>
    </row>
    <row r="23" spans="1:15" ht="30" customHeight="1" thickBot="1" x14ac:dyDescent="0.2">
      <c r="A23" s="185"/>
      <c r="B23" s="6">
        <v>3</v>
      </c>
      <c r="C23" s="36"/>
      <c r="D23" s="116"/>
      <c r="E23" s="117"/>
      <c r="F23" s="118"/>
      <c r="G23" s="120"/>
      <c r="H23" s="120"/>
      <c r="I23" s="116"/>
      <c r="J23" s="117"/>
      <c r="K23" s="118"/>
      <c r="L23" s="121"/>
      <c r="M23" s="22"/>
    </row>
    <row r="24" spans="1:15" ht="30" customHeight="1" x14ac:dyDescent="0.15">
      <c r="A24" s="212" t="s">
        <v>10</v>
      </c>
      <c r="B24" s="3">
        <v>1</v>
      </c>
      <c r="C24" s="32"/>
      <c r="D24" s="127"/>
      <c r="E24" s="128"/>
      <c r="F24" s="105"/>
      <c r="G24" s="129"/>
      <c r="H24" s="129"/>
      <c r="I24" s="127"/>
      <c r="J24" s="128"/>
      <c r="K24" s="105"/>
      <c r="L24" s="130"/>
      <c r="M24" s="18"/>
    </row>
    <row r="25" spans="1:15" ht="30" customHeight="1" x14ac:dyDescent="0.15">
      <c r="A25" s="184"/>
      <c r="B25" s="1">
        <v>2</v>
      </c>
      <c r="C25" s="33"/>
      <c r="D25" s="110"/>
      <c r="E25" s="111"/>
      <c r="F25" s="112"/>
      <c r="G25" s="114"/>
      <c r="H25" s="114"/>
      <c r="I25" s="110"/>
      <c r="J25" s="111"/>
      <c r="K25" s="112"/>
      <c r="L25" s="115"/>
      <c r="M25" s="19"/>
    </row>
    <row r="26" spans="1:15" ht="30" customHeight="1" thickBot="1" x14ac:dyDescent="0.2">
      <c r="A26" s="185"/>
      <c r="B26" s="4">
        <v>3</v>
      </c>
      <c r="C26" s="34"/>
      <c r="D26" s="122"/>
      <c r="E26" s="123"/>
      <c r="F26" s="124"/>
      <c r="G26" s="125"/>
      <c r="H26" s="125"/>
      <c r="I26" s="122"/>
      <c r="J26" s="123"/>
      <c r="K26" s="124"/>
      <c r="L26" s="126"/>
      <c r="M26" s="20"/>
    </row>
    <row r="27" spans="1:15" ht="30" customHeight="1" thickBot="1" x14ac:dyDescent="0.2">
      <c r="A27" s="208" t="s">
        <v>20</v>
      </c>
      <c r="B27" s="209"/>
      <c r="C27" s="37"/>
      <c r="D27" s="131"/>
      <c r="E27" s="132"/>
      <c r="F27" s="133"/>
      <c r="G27" s="134"/>
      <c r="H27" s="134"/>
      <c r="I27" s="131"/>
      <c r="J27" s="132"/>
      <c r="K27" s="133"/>
      <c r="L27" s="135"/>
      <c r="M27" s="23"/>
    </row>
    <row r="28" spans="1:15" ht="36.75" customHeight="1" thickBot="1" x14ac:dyDescent="0.2">
      <c r="A28" s="215" t="s">
        <v>21</v>
      </c>
      <c r="B28" s="216"/>
      <c r="C28" s="31"/>
      <c r="D28" s="174"/>
      <c r="E28" s="175"/>
      <c r="F28" s="176"/>
      <c r="G28" s="177"/>
      <c r="H28" s="177"/>
      <c r="I28" s="174"/>
      <c r="J28" s="175"/>
      <c r="K28" s="176"/>
      <c r="L28" s="178"/>
      <c r="M28" s="27"/>
    </row>
    <row r="29" spans="1:15" ht="36" customHeight="1" thickBot="1" x14ac:dyDescent="0.2">
      <c r="A29" s="213" t="s">
        <v>13</v>
      </c>
      <c r="B29" s="214"/>
      <c r="C29" s="210">
        <f>SUM(C9:C27)</f>
        <v>0</v>
      </c>
      <c r="D29" s="179">
        <f>SUM(D9:D27)</f>
        <v>0</v>
      </c>
      <c r="E29" s="96">
        <f t="shared" ref="E29:L29" si="0">SUM(E9:E27)</f>
        <v>0</v>
      </c>
      <c r="F29" s="97">
        <f t="shared" si="0"/>
        <v>0</v>
      </c>
      <c r="G29" s="97">
        <f t="shared" si="0"/>
        <v>0</v>
      </c>
      <c r="H29" s="180">
        <f t="shared" si="0"/>
        <v>0</v>
      </c>
      <c r="I29" s="95">
        <f t="shared" si="0"/>
        <v>0</v>
      </c>
      <c r="J29" s="96">
        <f t="shared" si="0"/>
        <v>0</v>
      </c>
      <c r="K29" s="97">
        <f t="shared" si="0"/>
        <v>0</v>
      </c>
      <c r="L29" s="98">
        <f t="shared" si="0"/>
        <v>0</v>
      </c>
      <c r="M29" s="12"/>
    </row>
    <row r="30" spans="1:15" ht="36" customHeight="1" thickTop="1" thickBot="1" x14ac:dyDescent="0.2">
      <c r="A30" s="234" t="s">
        <v>5</v>
      </c>
      <c r="B30" s="235"/>
      <c r="C30" s="211"/>
      <c r="D30" s="223">
        <f>SUM(D29:H29)-E29</f>
        <v>0</v>
      </c>
      <c r="E30" s="224"/>
      <c r="F30" s="224"/>
      <c r="G30" s="224"/>
      <c r="H30" s="224"/>
      <c r="I30" s="223">
        <f>SUM(I29:L29)-J29</f>
        <v>0</v>
      </c>
      <c r="J30" s="224"/>
      <c r="K30" s="224"/>
      <c r="L30" s="225"/>
      <c r="M30" s="45"/>
    </row>
    <row r="31" spans="1:15" ht="24.75" customHeight="1" x14ac:dyDescent="0.15">
      <c r="D31" s="181"/>
      <c r="E31" s="181"/>
      <c r="F31" s="181"/>
      <c r="G31" s="181"/>
      <c r="H31" s="181"/>
      <c r="I31" s="181"/>
      <c r="J31" s="181"/>
      <c r="K31" s="181"/>
      <c r="L31" s="181"/>
      <c r="M31" s="17"/>
      <c r="N31" s="7"/>
      <c r="O31" s="7"/>
    </row>
    <row r="32" spans="1:15" ht="36.75" customHeight="1" x14ac:dyDescent="0.15">
      <c r="D32" s="181"/>
      <c r="E32" s="181"/>
      <c r="F32" s="181"/>
      <c r="G32" s="181"/>
      <c r="H32" s="181"/>
      <c r="I32" s="181"/>
      <c r="J32" s="181"/>
      <c r="K32" s="181"/>
      <c r="L32" s="181"/>
      <c r="M32" s="7"/>
      <c r="N32" s="11"/>
      <c r="O32" s="9"/>
    </row>
    <row r="33" spans="4:12" x14ac:dyDescent="0.15">
      <c r="D33" s="181"/>
      <c r="E33" s="181"/>
      <c r="F33" s="181"/>
      <c r="G33" s="181"/>
      <c r="H33" s="181"/>
      <c r="I33" s="181"/>
      <c r="J33" s="181"/>
      <c r="K33" s="181"/>
      <c r="L33" s="181"/>
    </row>
    <row r="34" spans="4:12" x14ac:dyDescent="0.15">
      <c r="D34" s="181"/>
      <c r="E34" s="181"/>
      <c r="F34" s="181"/>
      <c r="G34" s="181"/>
      <c r="H34" s="181"/>
      <c r="I34" s="181"/>
      <c r="J34" s="181"/>
      <c r="K34" s="181"/>
      <c r="L34" s="181"/>
    </row>
  </sheetData>
  <mergeCells count="34">
    <mergeCell ref="I30:L30"/>
    <mergeCell ref="H3:J3"/>
    <mergeCell ref="D30:H30"/>
    <mergeCell ref="A12:A14"/>
    <mergeCell ref="G7:G8"/>
    <mergeCell ref="A9:A11"/>
    <mergeCell ref="H7:H8"/>
    <mergeCell ref="I7:I8"/>
    <mergeCell ref="K7:K8"/>
    <mergeCell ref="A30:B30"/>
    <mergeCell ref="A1:D1"/>
    <mergeCell ref="A3:B3"/>
    <mergeCell ref="A4:B4"/>
    <mergeCell ref="C4:E4"/>
    <mergeCell ref="C3:F3"/>
    <mergeCell ref="E1:M1"/>
    <mergeCell ref="A27:B27"/>
    <mergeCell ref="C29:C30"/>
    <mergeCell ref="A21:A23"/>
    <mergeCell ref="A24:A26"/>
    <mergeCell ref="A15:A17"/>
    <mergeCell ref="A18:A20"/>
    <mergeCell ref="A29:B29"/>
    <mergeCell ref="A28:B28"/>
    <mergeCell ref="A6:A8"/>
    <mergeCell ref="M3:M4"/>
    <mergeCell ref="I6:L6"/>
    <mergeCell ref="D6:H6"/>
    <mergeCell ref="B6:B8"/>
    <mergeCell ref="C6:C8"/>
    <mergeCell ref="M6:M8"/>
    <mergeCell ref="D7:D8"/>
    <mergeCell ref="F7:F8"/>
    <mergeCell ref="L7:L8"/>
  </mergeCells>
  <phoneticPr fontId="2"/>
  <pageMargins left="0.31496062992125984" right="0.19685039370078741" top="0.59055118110236227" bottom="0.55118110236220474" header="0.51181102362204722" footer="0.51181102362204722"/>
  <pageSetup paperSize="9" scale="95" firstPageNumber="22" orientation="portrait" useFirstPageNumber="1" r:id="rId1"/>
  <headerFooter alignWithMargins="0"/>
  <colBreaks count="2" manualBreakCount="2">
    <brk id="13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D44" sqref="D44"/>
    </sheetView>
  </sheetViews>
  <sheetFormatPr defaultRowHeight="13.5" x14ac:dyDescent="0.15"/>
  <cols>
    <col min="1" max="1" width="7.375" customWidth="1"/>
    <col min="2" max="2" width="5.125" customWidth="1"/>
    <col min="3" max="3" width="6.5" customWidth="1"/>
    <col min="4" max="4" width="7.25" customWidth="1"/>
    <col min="5" max="5" width="4.75" customWidth="1"/>
    <col min="6" max="6" width="5.625" customWidth="1"/>
    <col min="7" max="8" width="6.125" customWidth="1"/>
    <col min="9" max="9" width="7.25" customWidth="1"/>
    <col min="10" max="10" width="4.75" customWidth="1"/>
    <col min="11" max="11" width="5.625" customWidth="1"/>
    <col min="12" max="12" width="6.125" customWidth="1"/>
    <col min="13" max="13" width="28.875" customWidth="1"/>
    <col min="14" max="14" width="3.875" customWidth="1"/>
    <col min="15" max="15" width="25.5" customWidth="1"/>
  </cols>
  <sheetData>
    <row r="1" spans="1:15" ht="18.75" x14ac:dyDescent="0.15">
      <c r="A1" s="217" t="s">
        <v>3</v>
      </c>
      <c r="B1" s="217"/>
      <c r="C1" s="217"/>
      <c r="D1" s="217"/>
      <c r="E1" s="222" t="s">
        <v>24</v>
      </c>
      <c r="F1" s="222"/>
      <c r="G1" s="222"/>
      <c r="H1" s="222"/>
      <c r="I1" s="222"/>
      <c r="J1" s="222"/>
      <c r="K1" s="222"/>
      <c r="L1" s="222"/>
      <c r="M1" s="222"/>
    </row>
    <row r="2" spans="1:15" ht="9.75" customHeight="1" thickBot="1" x14ac:dyDescent="0.2">
      <c r="A2" s="2"/>
      <c r="G2" s="7"/>
      <c r="H2" s="7"/>
      <c r="I2" s="7"/>
      <c r="J2" s="7"/>
      <c r="K2" s="7"/>
      <c r="L2" s="7"/>
    </row>
    <row r="3" spans="1:15" ht="32.25" customHeight="1" thickBot="1" x14ac:dyDescent="0.2">
      <c r="A3" s="218" t="s">
        <v>2</v>
      </c>
      <c r="B3" s="219"/>
      <c r="C3" s="220"/>
      <c r="D3" s="220"/>
      <c r="E3" s="220"/>
      <c r="F3" s="221"/>
      <c r="G3" s="9"/>
      <c r="H3" s="211"/>
      <c r="I3" s="211"/>
      <c r="J3" s="211"/>
      <c r="K3" s="25" t="s">
        <v>17</v>
      </c>
      <c r="L3" s="16"/>
      <c r="M3" s="186" t="s">
        <v>25</v>
      </c>
      <c r="O3" s="15"/>
    </row>
    <row r="4" spans="1:15" ht="32.25" customHeight="1" thickBot="1" x14ac:dyDescent="0.2">
      <c r="A4" s="218" t="s">
        <v>23</v>
      </c>
      <c r="B4" s="219"/>
      <c r="C4" s="220"/>
      <c r="D4" s="220"/>
      <c r="E4" s="220"/>
      <c r="F4" s="29" t="s">
        <v>22</v>
      </c>
      <c r="G4" s="8" t="s">
        <v>16</v>
      </c>
      <c r="H4" s="9"/>
      <c r="I4" s="9"/>
      <c r="J4" s="9"/>
      <c r="K4" s="14"/>
      <c r="L4" s="16"/>
      <c r="M4" s="187"/>
      <c r="N4" s="10"/>
      <c r="O4" s="9"/>
    </row>
    <row r="5" spans="1:15" ht="5.25" customHeight="1" thickBot="1" x14ac:dyDescent="0.2">
      <c r="A5" s="2"/>
      <c r="N5" s="7"/>
      <c r="O5" s="7"/>
    </row>
    <row r="6" spans="1:15" ht="18.75" customHeight="1" thickBot="1" x14ac:dyDescent="0.2">
      <c r="A6" s="183" t="s">
        <v>0</v>
      </c>
      <c r="B6" s="193" t="s">
        <v>1</v>
      </c>
      <c r="C6" s="196" t="s">
        <v>12</v>
      </c>
      <c r="D6" s="188" t="s">
        <v>11</v>
      </c>
      <c r="E6" s="189"/>
      <c r="F6" s="190"/>
      <c r="G6" s="190"/>
      <c r="H6" s="192"/>
      <c r="I6" s="188" t="s">
        <v>14</v>
      </c>
      <c r="J6" s="189"/>
      <c r="K6" s="190"/>
      <c r="L6" s="191"/>
      <c r="M6" s="199" t="s">
        <v>18</v>
      </c>
    </row>
    <row r="7" spans="1:15" ht="11.25" customHeight="1" x14ac:dyDescent="0.15">
      <c r="A7" s="212"/>
      <c r="B7" s="194"/>
      <c r="C7" s="197"/>
      <c r="D7" s="202" t="s">
        <v>27</v>
      </c>
      <c r="E7" s="101"/>
      <c r="F7" s="204" t="s">
        <v>28</v>
      </c>
      <c r="G7" s="227" t="s">
        <v>29</v>
      </c>
      <c r="H7" s="229" t="s">
        <v>15</v>
      </c>
      <c r="I7" s="202" t="s">
        <v>27</v>
      </c>
      <c r="J7" s="102"/>
      <c r="K7" s="233" t="s">
        <v>28</v>
      </c>
      <c r="L7" s="240" t="s">
        <v>29</v>
      </c>
      <c r="M7" s="200"/>
    </row>
    <row r="8" spans="1:15" ht="69.75" customHeight="1" thickBot="1" x14ac:dyDescent="0.2">
      <c r="A8" s="185"/>
      <c r="B8" s="242"/>
      <c r="C8" s="243"/>
      <c r="D8" s="203"/>
      <c r="E8" s="182" t="s">
        <v>30</v>
      </c>
      <c r="F8" s="205"/>
      <c r="G8" s="228"/>
      <c r="H8" s="230"/>
      <c r="I8" s="203"/>
      <c r="J8" s="182" t="s">
        <v>30</v>
      </c>
      <c r="K8" s="205"/>
      <c r="L8" s="241"/>
      <c r="M8" s="201"/>
    </row>
    <row r="9" spans="1:15" ht="21" customHeight="1" x14ac:dyDescent="0.15">
      <c r="A9" s="183" t="s">
        <v>4</v>
      </c>
      <c r="B9" s="3">
        <v>1</v>
      </c>
      <c r="C9" s="32"/>
      <c r="D9" s="142"/>
      <c r="E9" s="143"/>
      <c r="F9" s="144"/>
      <c r="G9" s="145"/>
      <c r="H9" s="146"/>
      <c r="I9" s="127"/>
      <c r="J9" s="147"/>
      <c r="K9" s="144"/>
      <c r="L9" s="148"/>
      <c r="M9" s="47"/>
    </row>
    <row r="10" spans="1:15" ht="21" customHeight="1" x14ac:dyDescent="0.15">
      <c r="A10" s="212"/>
      <c r="B10" s="5">
        <v>2</v>
      </c>
      <c r="C10" s="35"/>
      <c r="D10" s="149"/>
      <c r="E10" s="150"/>
      <c r="F10" s="151"/>
      <c r="G10" s="152"/>
      <c r="H10" s="106"/>
      <c r="I10" s="103"/>
      <c r="J10" s="153"/>
      <c r="K10" s="151"/>
      <c r="L10" s="154"/>
      <c r="M10" s="48"/>
    </row>
    <row r="11" spans="1:15" ht="21" customHeight="1" x14ac:dyDescent="0.15">
      <c r="A11" s="212"/>
      <c r="B11" s="5">
        <v>3</v>
      </c>
      <c r="C11" s="35"/>
      <c r="D11" s="149"/>
      <c r="E11" s="150"/>
      <c r="F11" s="151"/>
      <c r="G11" s="152"/>
      <c r="H11" s="106"/>
      <c r="I11" s="103"/>
      <c r="J11" s="153"/>
      <c r="K11" s="151"/>
      <c r="L11" s="154"/>
      <c r="M11" s="48"/>
    </row>
    <row r="12" spans="1:15" ht="21" customHeight="1" x14ac:dyDescent="0.15">
      <c r="A12" s="212"/>
      <c r="B12" s="1">
        <v>4</v>
      </c>
      <c r="C12" s="33"/>
      <c r="D12" s="155"/>
      <c r="E12" s="156"/>
      <c r="F12" s="157"/>
      <c r="G12" s="158"/>
      <c r="H12" s="113"/>
      <c r="I12" s="110"/>
      <c r="J12" s="159"/>
      <c r="K12" s="157"/>
      <c r="L12" s="160"/>
      <c r="M12" s="49"/>
    </row>
    <row r="13" spans="1:15" ht="21" customHeight="1" thickBot="1" x14ac:dyDescent="0.2">
      <c r="A13" s="226"/>
      <c r="B13" s="4">
        <v>5</v>
      </c>
      <c r="C13" s="34"/>
      <c r="D13" s="161"/>
      <c r="E13" s="136"/>
      <c r="F13" s="162"/>
      <c r="G13" s="163"/>
      <c r="H13" s="164"/>
      <c r="I13" s="122"/>
      <c r="J13" s="165"/>
      <c r="K13" s="162"/>
      <c r="L13" s="166"/>
      <c r="M13" s="24"/>
    </row>
    <row r="14" spans="1:15" ht="21" customHeight="1" x14ac:dyDescent="0.15">
      <c r="A14" s="183" t="s">
        <v>6</v>
      </c>
      <c r="B14" s="3">
        <v>1</v>
      </c>
      <c r="C14" s="35"/>
      <c r="D14" s="149"/>
      <c r="E14" s="150"/>
      <c r="F14" s="151"/>
      <c r="G14" s="152"/>
      <c r="H14" s="106"/>
      <c r="I14" s="103"/>
      <c r="J14" s="153"/>
      <c r="K14" s="151"/>
      <c r="L14" s="154"/>
      <c r="M14" s="48"/>
    </row>
    <row r="15" spans="1:15" ht="21" customHeight="1" x14ac:dyDescent="0.15">
      <c r="A15" s="212"/>
      <c r="B15" s="5">
        <v>2</v>
      </c>
      <c r="C15" s="35"/>
      <c r="D15" s="149"/>
      <c r="E15" s="150"/>
      <c r="F15" s="151"/>
      <c r="G15" s="152"/>
      <c r="H15" s="106"/>
      <c r="I15" s="103"/>
      <c r="J15" s="153"/>
      <c r="K15" s="151"/>
      <c r="L15" s="154"/>
      <c r="M15" s="48"/>
    </row>
    <row r="16" spans="1:15" ht="21" customHeight="1" x14ac:dyDescent="0.15">
      <c r="A16" s="212"/>
      <c r="B16" s="5">
        <v>3</v>
      </c>
      <c r="C16" s="35"/>
      <c r="D16" s="149"/>
      <c r="E16" s="150"/>
      <c r="F16" s="151"/>
      <c r="G16" s="152"/>
      <c r="H16" s="106"/>
      <c r="I16" s="103"/>
      <c r="J16" s="153"/>
      <c r="K16" s="151"/>
      <c r="L16" s="154"/>
      <c r="M16" s="48"/>
    </row>
    <row r="17" spans="1:13" ht="21" customHeight="1" x14ac:dyDescent="0.15">
      <c r="A17" s="212"/>
      <c r="B17" s="1">
        <v>4</v>
      </c>
      <c r="C17" s="33"/>
      <c r="D17" s="155"/>
      <c r="E17" s="156"/>
      <c r="F17" s="157"/>
      <c r="G17" s="158"/>
      <c r="H17" s="113"/>
      <c r="I17" s="110"/>
      <c r="J17" s="159"/>
      <c r="K17" s="157"/>
      <c r="L17" s="160"/>
      <c r="M17" s="49"/>
    </row>
    <row r="18" spans="1:13" ht="21" customHeight="1" thickBot="1" x14ac:dyDescent="0.2">
      <c r="A18" s="226"/>
      <c r="B18" s="4">
        <v>5</v>
      </c>
      <c r="C18" s="36"/>
      <c r="D18" s="167"/>
      <c r="E18" s="168"/>
      <c r="F18" s="169"/>
      <c r="G18" s="170"/>
      <c r="H18" s="119"/>
      <c r="I18" s="116"/>
      <c r="J18" s="171"/>
      <c r="K18" s="169"/>
      <c r="L18" s="172"/>
      <c r="M18" s="50"/>
    </row>
    <row r="19" spans="1:13" ht="21" customHeight="1" x14ac:dyDescent="0.15">
      <c r="A19" s="212" t="s">
        <v>7</v>
      </c>
      <c r="B19" s="3">
        <v>1</v>
      </c>
      <c r="C19" s="32"/>
      <c r="D19" s="142"/>
      <c r="E19" s="143"/>
      <c r="F19" s="144"/>
      <c r="G19" s="145"/>
      <c r="H19" s="146"/>
      <c r="I19" s="127"/>
      <c r="J19" s="147"/>
      <c r="K19" s="144"/>
      <c r="L19" s="148"/>
      <c r="M19" s="47"/>
    </row>
    <row r="20" spans="1:13" ht="21" customHeight="1" x14ac:dyDescent="0.15">
      <c r="A20" s="212"/>
      <c r="B20" s="5">
        <v>2</v>
      </c>
      <c r="C20" s="35"/>
      <c r="D20" s="149"/>
      <c r="E20" s="150"/>
      <c r="F20" s="151"/>
      <c r="G20" s="152"/>
      <c r="H20" s="106"/>
      <c r="I20" s="103"/>
      <c r="J20" s="153"/>
      <c r="K20" s="151"/>
      <c r="L20" s="154"/>
      <c r="M20" s="48"/>
    </row>
    <row r="21" spans="1:13" ht="21" customHeight="1" x14ac:dyDescent="0.15">
      <c r="A21" s="212"/>
      <c r="B21" s="5">
        <v>3</v>
      </c>
      <c r="C21" s="35"/>
      <c r="D21" s="149"/>
      <c r="E21" s="150"/>
      <c r="F21" s="151"/>
      <c r="G21" s="152"/>
      <c r="H21" s="106"/>
      <c r="I21" s="103"/>
      <c r="J21" s="153"/>
      <c r="K21" s="151"/>
      <c r="L21" s="154"/>
      <c r="M21" s="48"/>
    </row>
    <row r="22" spans="1:13" ht="21" customHeight="1" x14ac:dyDescent="0.15">
      <c r="A22" s="184"/>
      <c r="B22" s="1">
        <v>4</v>
      </c>
      <c r="C22" s="33"/>
      <c r="D22" s="155"/>
      <c r="E22" s="156"/>
      <c r="F22" s="157"/>
      <c r="G22" s="158"/>
      <c r="H22" s="113"/>
      <c r="I22" s="110"/>
      <c r="J22" s="159"/>
      <c r="K22" s="157"/>
      <c r="L22" s="160"/>
      <c r="M22" s="49"/>
    </row>
    <row r="23" spans="1:13" ht="21" customHeight="1" thickBot="1" x14ac:dyDescent="0.2">
      <c r="A23" s="185"/>
      <c r="B23" s="4">
        <v>5</v>
      </c>
      <c r="C23" s="34"/>
      <c r="D23" s="161"/>
      <c r="E23" s="136"/>
      <c r="F23" s="162"/>
      <c r="G23" s="163"/>
      <c r="H23" s="164"/>
      <c r="I23" s="122"/>
      <c r="J23" s="165"/>
      <c r="K23" s="162"/>
      <c r="L23" s="166"/>
      <c r="M23" s="24"/>
    </row>
    <row r="24" spans="1:13" ht="21" customHeight="1" x14ac:dyDescent="0.15">
      <c r="A24" s="183" t="s">
        <v>8</v>
      </c>
      <c r="B24" s="3">
        <v>1</v>
      </c>
      <c r="C24" s="35"/>
      <c r="D24" s="149"/>
      <c r="E24" s="150"/>
      <c r="F24" s="151"/>
      <c r="G24" s="152"/>
      <c r="H24" s="106"/>
      <c r="I24" s="103"/>
      <c r="J24" s="153"/>
      <c r="K24" s="151"/>
      <c r="L24" s="154"/>
      <c r="M24" s="48"/>
    </row>
    <row r="25" spans="1:13" ht="21" customHeight="1" x14ac:dyDescent="0.15">
      <c r="A25" s="212"/>
      <c r="B25" s="5">
        <v>2</v>
      </c>
      <c r="C25" s="35"/>
      <c r="D25" s="149"/>
      <c r="E25" s="150"/>
      <c r="F25" s="151"/>
      <c r="G25" s="152"/>
      <c r="H25" s="106"/>
      <c r="I25" s="103"/>
      <c r="J25" s="153"/>
      <c r="K25" s="151"/>
      <c r="L25" s="154"/>
      <c r="M25" s="48"/>
    </row>
    <row r="26" spans="1:13" ht="21" customHeight="1" x14ac:dyDescent="0.15">
      <c r="A26" s="212"/>
      <c r="B26" s="5">
        <v>3</v>
      </c>
      <c r="C26" s="35"/>
      <c r="D26" s="149"/>
      <c r="E26" s="150"/>
      <c r="F26" s="151"/>
      <c r="G26" s="152"/>
      <c r="H26" s="106"/>
      <c r="I26" s="103"/>
      <c r="J26" s="153"/>
      <c r="K26" s="151"/>
      <c r="L26" s="154"/>
      <c r="M26" s="48"/>
    </row>
    <row r="27" spans="1:13" ht="21" customHeight="1" x14ac:dyDescent="0.15">
      <c r="A27" s="184"/>
      <c r="B27" s="1">
        <v>4</v>
      </c>
      <c r="C27" s="33"/>
      <c r="D27" s="155"/>
      <c r="E27" s="156"/>
      <c r="F27" s="157"/>
      <c r="G27" s="158"/>
      <c r="H27" s="113"/>
      <c r="I27" s="110"/>
      <c r="J27" s="159"/>
      <c r="K27" s="157"/>
      <c r="L27" s="160"/>
      <c r="M27" s="49"/>
    </row>
    <row r="28" spans="1:13" ht="21" customHeight="1" thickBot="1" x14ac:dyDescent="0.2">
      <c r="A28" s="185"/>
      <c r="B28" s="4">
        <v>5</v>
      </c>
      <c r="C28" s="36"/>
      <c r="D28" s="167"/>
      <c r="E28" s="168"/>
      <c r="F28" s="169"/>
      <c r="G28" s="170"/>
      <c r="H28" s="119"/>
      <c r="I28" s="116"/>
      <c r="J28" s="171"/>
      <c r="K28" s="169"/>
      <c r="L28" s="172"/>
      <c r="M28" s="50"/>
    </row>
    <row r="29" spans="1:13" ht="21" customHeight="1" x14ac:dyDescent="0.15">
      <c r="A29" s="183" t="s">
        <v>9</v>
      </c>
      <c r="B29" s="3">
        <v>1</v>
      </c>
      <c r="C29" s="32"/>
      <c r="D29" s="142"/>
      <c r="E29" s="143"/>
      <c r="F29" s="144"/>
      <c r="G29" s="145"/>
      <c r="H29" s="146"/>
      <c r="I29" s="127"/>
      <c r="J29" s="147"/>
      <c r="K29" s="144"/>
      <c r="L29" s="148"/>
      <c r="M29" s="47"/>
    </row>
    <row r="30" spans="1:13" ht="21" customHeight="1" x14ac:dyDescent="0.15">
      <c r="A30" s="212"/>
      <c r="B30" s="5">
        <v>2</v>
      </c>
      <c r="C30" s="35"/>
      <c r="D30" s="149"/>
      <c r="E30" s="150"/>
      <c r="F30" s="151"/>
      <c r="G30" s="152"/>
      <c r="H30" s="106"/>
      <c r="I30" s="103"/>
      <c r="J30" s="153"/>
      <c r="K30" s="151"/>
      <c r="L30" s="154"/>
      <c r="M30" s="48"/>
    </row>
    <row r="31" spans="1:13" ht="21" customHeight="1" x14ac:dyDescent="0.15">
      <c r="A31" s="212"/>
      <c r="B31" s="5">
        <v>3</v>
      </c>
      <c r="C31" s="35"/>
      <c r="D31" s="149"/>
      <c r="E31" s="150"/>
      <c r="F31" s="151"/>
      <c r="G31" s="152"/>
      <c r="H31" s="106"/>
      <c r="I31" s="103"/>
      <c r="J31" s="153"/>
      <c r="K31" s="151"/>
      <c r="L31" s="154"/>
      <c r="M31" s="48"/>
    </row>
    <row r="32" spans="1:13" ht="21" customHeight="1" x14ac:dyDescent="0.15">
      <c r="A32" s="184"/>
      <c r="B32" s="1">
        <v>4</v>
      </c>
      <c r="C32" s="33"/>
      <c r="D32" s="155"/>
      <c r="E32" s="156"/>
      <c r="F32" s="157"/>
      <c r="G32" s="158"/>
      <c r="H32" s="113"/>
      <c r="I32" s="110"/>
      <c r="J32" s="159"/>
      <c r="K32" s="157"/>
      <c r="L32" s="160"/>
      <c r="M32" s="49"/>
    </row>
    <row r="33" spans="1:13" ht="21" customHeight="1" thickBot="1" x14ac:dyDescent="0.2">
      <c r="A33" s="185"/>
      <c r="B33" s="4">
        <v>5</v>
      </c>
      <c r="C33" s="36"/>
      <c r="D33" s="161"/>
      <c r="E33" s="168"/>
      <c r="F33" s="169"/>
      <c r="G33" s="170"/>
      <c r="H33" s="119"/>
      <c r="I33" s="116"/>
      <c r="J33" s="171"/>
      <c r="K33" s="169"/>
      <c r="L33" s="172"/>
      <c r="M33" s="50"/>
    </row>
    <row r="34" spans="1:13" ht="21" customHeight="1" x14ac:dyDescent="0.15">
      <c r="A34" s="212" t="s">
        <v>10</v>
      </c>
      <c r="B34" s="3">
        <v>1</v>
      </c>
      <c r="C34" s="32"/>
      <c r="D34" s="142"/>
      <c r="E34" s="143"/>
      <c r="F34" s="144"/>
      <c r="G34" s="145"/>
      <c r="H34" s="146"/>
      <c r="I34" s="127"/>
      <c r="J34" s="147"/>
      <c r="K34" s="144"/>
      <c r="L34" s="148"/>
      <c r="M34" s="47"/>
    </row>
    <row r="35" spans="1:13" ht="21" customHeight="1" x14ac:dyDescent="0.15">
      <c r="A35" s="212"/>
      <c r="B35" s="5">
        <v>2</v>
      </c>
      <c r="C35" s="35"/>
      <c r="D35" s="67"/>
      <c r="E35" s="57"/>
      <c r="F35" s="82"/>
      <c r="G35" s="88"/>
      <c r="H35" s="53"/>
      <c r="I35" s="40"/>
      <c r="J35" s="73"/>
      <c r="K35" s="82"/>
      <c r="L35" s="62"/>
      <c r="M35" s="48"/>
    </row>
    <row r="36" spans="1:13" ht="21" customHeight="1" x14ac:dyDescent="0.15">
      <c r="A36" s="212"/>
      <c r="B36" s="5">
        <v>3</v>
      </c>
      <c r="C36" s="35"/>
      <c r="D36" s="67"/>
      <c r="E36" s="57"/>
      <c r="F36" s="82"/>
      <c r="G36" s="88"/>
      <c r="H36" s="53"/>
      <c r="I36" s="40"/>
      <c r="J36" s="73"/>
      <c r="K36" s="82"/>
      <c r="L36" s="62"/>
      <c r="M36" s="48"/>
    </row>
    <row r="37" spans="1:13" ht="21" customHeight="1" x14ac:dyDescent="0.15">
      <c r="A37" s="184"/>
      <c r="B37" s="1">
        <v>4</v>
      </c>
      <c r="C37" s="33"/>
      <c r="D37" s="68"/>
      <c r="E37" s="58"/>
      <c r="F37" s="83"/>
      <c r="G37" s="89"/>
      <c r="H37" s="54"/>
      <c r="I37" s="38"/>
      <c r="J37" s="74"/>
      <c r="K37" s="83"/>
      <c r="L37" s="63"/>
      <c r="M37" s="49"/>
    </row>
    <row r="38" spans="1:13" ht="21" customHeight="1" thickBot="1" x14ac:dyDescent="0.2">
      <c r="A38" s="185"/>
      <c r="B38" s="4">
        <v>5</v>
      </c>
      <c r="C38" s="34"/>
      <c r="D38" s="69"/>
      <c r="E38" s="59"/>
      <c r="F38" s="84"/>
      <c r="G38" s="90"/>
      <c r="H38" s="55"/>
      <c r="I38" s="39"/>
      <c r="J38" s="75"/>
      <c r="K38" s="84"/>
      <c r="L38" s="64"/>
      <c r="M38" s="24"/>
    </row>
    <row r="39" spans="1:13" ht="21" customHeight="1" x14ac:dyDescent="0.15">
      <c r="A39" s="244" t="s">
        <v>20</v>
      </c>
      <c r="B39" s="245"/>
      <c r="C39" s="37"/>
      <c r="D39" s="70"/>
      <c r="E39" s="60"/>
      <c r="F39" s="85"/>
      <c r="G39" s="91"/>
      <c r="H39" s="28"/>
      <c r="I39" s="41"/>
      <c r="J39" s="76"/>
      <c r="K39" s="85"/>
      <c r="L39" s="65"/>
      <c r="M39" s="51"/>
    </row>
    <row r="40" spans="1:13" ht="21" customHeight="1" thickBot="1" x14ac:dyDescent="0.2">
      <c r="A40" s="246"/>
      <c r="B40" s="247"/>
      <c r="C40" s="30"/>
      <c r="D40" s="69"/>
      <c r="E40" s="59"/>
      <c r="F40" s="84"/>
      <c r="G40" s="90"/>
      <c r="H40" s="55"/>
      <c r="I40" s="39"/>
      <c r="J40" s="75"/>
      <c r="K40" s="84"/>
      <c r="L40" s="64"/>
      <c r="M40" s="24"/>
    </row>
    <row r="41" spans="1:13" ht="30.75" customHeight="1" thickBot="1" x14ac:dyDescent="0.2">
      <c r="A41" s="215" t="s">
        <v>21</v>
      </c>
      <c r="B41" s="216"/>
      <c r="C41" s="31"/>
      <c r="D41" s="71"/>
      <c r="E41" s="61"/>
      <c r="F41" s="86"/>
      <c r="G41" s="92"/>
      <c r="H41" s="56"/>
      <c r="I41" s="42"/>
      <c r="J41" s="80"/>
      <c r="K41" s="86"/>
      <c r="L41" s="81"/>
      <c r="M41" s="26"/>
    </row>
    <row r="42" spans="1:13" ht="30.75" customHeight="1" thickBot="1" x14ac:dyDescent="0.2">
      <c r="A42" s="213" t="s">
        <v>13</v>
      </c>
      <c r="B42" s="214"/>
      <c r="C42" s="210">
        <f>SUM(C9:C40)</f>
        <v>0</v>
      </c>
      <c r="D42" s="72">
        <f>SUM(D9:D40)</f>
        <v>0</v>
      </c>
      <c r="E42" s="66">
        <f t="shared" ref="E42:L42" si="0">SUM(E9:E40)</f>
        <v>0</v>
      </c>
      <c r="F42" s="87">
        <f t="shared" si="0"/>
        <v>0</v>
      </c>
      <c r="G42" s="93">
        <f t="shared" si="0"/>
        <v>0</v>
      </c>
      <c r="H42" s="46">
        <f t="shared" si="0"/>
        <v>0</v>
      </c>
      <c r="I42" s="77">
        <f t="shared" si="0"/>
        <v>0</v>
      </c>
      <c r="J42" s="78">
        <f t="shared" si="0"/>
        <v>0</v>
      </c>
      <c r="K42" s="94">
        <f t="shared" si="0"/>
        <v>0</v>
      </c>
      <c r="L42" s="79">
        <f t="shared" si="0"/>
        <v>0</v>
      </c>
      <c r="M42" s="52"/>
    </row>
    <row r="43" spans="1:13" ht="30" customHeight="1" thickTop="1" thickBot="1" x14ac:dyDescent="0.2">
      <c r="A43" s="234" t="s">
        <v>5</v>
      </c>
      <c r="B43" s="235"/>
      <c r="C43" s="201"/>
      <c r="D43" s="236">
        <f>SUM(D42:H42)-E42</f>
        <v>0</v>
      </c>
      <c r="E43" s="237"/>
      <c r="F43" s="238"/>
      <c r="G43" s="238"/>
      <c r="H43" s="239"/>
      <c r="I43" s="238">
        <f>SUM(I42:L42)-J42</f>
        <v>0</v>
      </c>
      <c r="J43" s="238"/>
      <c r="K43" s="238"/>
      <c r="L43" s="239"/>
      <c r="M43" s="45"/>
    </row>
  </sheetData>
  <mergeCells count="34">
    <mergeCell ref="D7:D8"/>
    <mergeCell ref="F7:F8"/>
    <mergeCell ref="G7:G8"/>
    <mergeCell ref="H7:H8"/>
    <mergeCell ref="I7:I8"/>
    <mergeCell ref="K7:K8"/>
    <mergeCell ref="A1:D1"/>
    <mergeCell ref="E1:M1"/>
    <mergeCell ref="A3:B3"/>
    <mergeCell ref="C3:F3"/>
    <mergeCell ref="M3:M4"/>
    <mergeCell ref="A4:B4"/>
    <mergeCell ref="C4:E4"/>
    <mergeCell ref="H3:J3"/>
    <mergeCell ref="M6:M8"/>
    <mergeCell ref="A34:A38"/>
    <mergeCell ref="A42:B42"/>
    <mergeCell ref="C42:C43"/>
    <mergeCell ref="A6:A8"/>
    <mergeCell ref="B6:B8"/>
    <mergeCell ref="C6:C8"/>
    <mergeCell ref="A41:B41"/>
    <mergeCell ref="A43:B43"/>
    <mergeCell ref="A39:B40"/>
    <mergeCell ref="D43:H43"/>
    <mergeCell ref="A19:A23"/>
    <mergeCell ref="A24:A28"/>
    <mergeCell ref="I6:L6"/>
    <mergeCell ref="D6:H6"/>
    <mergeCell ref="A9:A13"/>
    <mergeCell ref="A14:A18"/>
    <mergeCell ref="L7:L8"/>
    <mergeCell ref="I43:L43"/>
    <mergeCell ref="A29:A33"/>
  </mergeCells>
  <phoneticPr fontId="2"/>
  <pageMargins left="0.43307086614173229" right="0.35433070866141736" top="0.31496062992125984" bottom="0.31496062992125984" header="0.19685039370078741" footer="0.23622047244094491"/>
  <pageSetup paperSize="9" scale="93" firstPageNumber="2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D35" sqref="D35"/>
    </sheetView>
  </sheetViews>
  <sheetFormatPr defaultRowHeight="13.5" x14ac:dyDescent="0.15"/>
  <cols>
    <col min="1" max="1" width="6.5" customWidth="1"/>
    <col min="2" max="2" width="4.875" customWidth="1"/>
    <col min="3" max="3" width="6.5" customWidth="1"/>
    <col min="4" max="4" width="8" customWidth="1"/>
    <col min="5" max="5" width="4.75" customWidth="1"/>
    <col min="6" max="7" width="5.5" customWidth="1"/>
    <col min="8" max="8" width="5.125" customWidth="1"/>
    <col min="9" max="9" width="7.25" customWidth="1"/>
    <col min="10" max="10" width="4.75" customWidth="1"/>
    <col min="11" max="11" width="5.5" customWidth="1"/>
    <col min="12" max="12" width="5.625" customWidth="1"/>
    <col min="13" max="13" width="29.5" customWidth="1"/>
    <col min="14" max="14" width="3.875" customWidth="1"/>
    <col min="15" max="15" width="25.5" customWidth="1"/>
  </cols>
  <sheetData>
    <row r="1" spans="1:15" ht="18.75" x14ac:dyDescent="0.15">
      <c r="A1" s="217" t="s">
        <v>3</v>
      </c>
      <c r="B1" s="217"/>
      <c r="C1" s="217"/>
      <c r="D1" s="217"/>
      <c r="E1" s="222" t="s">
        <v>24</v>
      </c>
      <c r="F1" s="222"/>
      <c r="G1" s="222"/>
      <c r="H1" s="222"/>
      <c r="I1" s="222"/>
      <c r="J1" s="222"/>
      <c r="K1" s="222"/>
      <c r="L1" s="222"/>
      <c r="M1" s="222"/>
    </row>
    <row r="2" spans="1:15" ht="9.75" customHeight="1" thickBot="1" x14ac:dyDescent="0.2">
      <c r="A2" s="2"/>
      <c r="G2" s="7"/>
      <c r="H2" s="7"/>
      <c r="I2" s="7"/>
      <c r="J2" s="7"/>
      <c r="K2" s="7"/>
      <c r="L2" s="7"/>
    </row>
    <row r="3" spans="1:15" ht="32.25" customHeight="1" thickBot="1" x14ac:dyDescent="0.2">
      <c r="A3" s="218" t="s">
        <v>2</v>
      </c>
      <c r="B3" s="219"/>
      <c r="C3" s="220"/>
      <c r="D3" s="220"/>
      <c r="E3" s="220"/>
      <c r="F3" s="221"/>
      <c r="G3" s="9"/>
      <c r="H3" s="211"/>
      <c r="I3" s="211"/>
      <c r="J3" s="211"/>
      <c r="K3" s="25" t="s">
        <v>17</v>
      </c>
      <c r="L3" s="16"/>
      <c r="M3" s="186" t="s">
        <v>19</v>
      </c>
      <c r="O3" s="15"/>
    </row>
    <row r="4" spans="1:15" ht="32.25" customHeight="1" thickBot="1" x14ac:dyDescent="0.2">
      <c r="A4" s="218" t="s">
        <v>23</v>
      </c>
      <c r="B4" s="219"/>
      <c r="C4" s="220"/>
      <c r="D4" s="220"/>
      <c r="E4" s="220"/>
      <c r="F4" s="29" t="s">
        <v>22</v>
      </c>
      <c r="G4" s="8" t="s">
        <v>16</v>
      </c>
      <c r="H4" s="9"/>
      <c r="I4" s="9"/>
      <c r="J4" s="9"/>
      <c r="K4" s="14"/>
      <c r="L4" s="16"/>
      <c r="M4" s="187"/>
      <c r="N4" s="10"/>
      <c r="O4" s="9"/>
    </row>
    <row r="5" spans="1:15" ht="5.25" customHeight="1" thickBot="1" x14ac:dyDescent="0.2">
      <c r="A5" s="2"/>
      <c r="N5" s="7"/>
      <c r="O5" s="7"/>
    </row>
    <row r="6" spans="1:15" ht="18.75" customHeight="1" thickBot="1" x14ac:dyDescent="0.2">
      <c r="A6" s="183" t="s">
        <v>0</v>
      </c>
      <c r="B6" s="193" t="s">
        <v>1</v>
      </c>
      <c r="C6" s="196" t="s">
        <v>12</v>
      </c>
      <c r="D6" s="188" t="s">
        <v>11</v>
      </c>
      <c r="E6" s="189"/>
      <c r="F6" s="190"/>
      <c r="G6" s="190"/>
      <c r="H6" s="192"/>
      <c r="I6" s="188" t="s">
        <v>14</v>
      </c>
      <c r="J6" s="189"/>
      <c r="K6" s="190"/>
      <c r="L6" s="191"/>
      <c r="M6" s="199" t="s">
        <v>18</v>
      </c>
    </row>
    <row r="7" spans="1:15" ht="11.25" customHeight="1" x14ac:dyDescent="0.15">
      <c r="A7" s="212"/>
      <c r="B7" s="194"/>
      <c r="C7" s="197"/>
      <c r="D7" s="202" t="s">
        <v>27</v>
      </c>
      <c r="E7" s="101"/>
      <c r="F7" s="204" t="s">
        <v>28</v>
      </c>
      <c r="G7" s="227" t="s">
        <v>29</v>
      </c>
      <c r="H7" s="229" t="s">
        <v>15</v>
      </c>
      <c r="I7" s="202" t="s">
        <v>27</v>
      </c>
      <c r="J7" s="102"/>
      <c r="K7" s="233" t="s">
        <v>28</v>
      </c>
      <c r="L7" s="240" t="s">
        <v>29</v>
      </c>
      <c r="M7" s="200"/>
    </row>
    <row r="8" spans="1:15" ht="69.75" customHeight="1" thickBot="1" x14ac:dyDescent="0.2">
      <c r="A8" s="226"/>
      <c r="B8" s="242"/>
      <c r="C8" s="198"/>
      <c r="D8" s="203"/>
      <c r="E8" s="182" t="s">
        <v>30</v>
      </c>
      <c r="F8" s="205"/>
      <c r="G8" s="228"/>
      <c r="H8" s="230"/>
      <c r="I8" s="203"/>
      <c r="J8" s="182" t="s">
        <v>30</v>
      </c>
      <c r="K8" s="205"/>
      <c r="L8" s="241"/>
      <c r="M8" s="201"/>
    </row>
    <row r="9" spans="1:15" ht="21" customHeight="1" x14ac:dyDescent="0.15">
      <c r="A9" s="183" t="s">
        <v>26</v>
      </c>
      <c r="B9" s="3">
        <v>1</v>
      </c>
      <c r="C9" s="35"/>
      <c r="D9" s="103"/>
      <c r="E9" s="104"/>
      <c r="F9" s="105"/>
      <c r="G9" s="106"/>
      <c r="H9" s="107"/>
      <c r="I9" s="103"/>
      <c r="J9" s="104"/>
      <c r="K9" s="108"/>
      <c r="L9" s="109"/>
      <c r="M9" s="21"/>
    </row>
    <row r="10" spans="1:15" ht="21" customHeight="1" x14ac:dyDescent="0.15">
      <c r="A10" s="212"/>
      <c r="B10" s="5">
        <v>2</v>
      </c>
      <c r="C10" s="35"/>
      <c r="D10" s="103"/>
      <c r="E10" s="104"/>
      <c r="F10" s="108"/>
      <c r="G10" s="106"/>
      <c r="H10" s="107"/>
      <c r="I10" s="103"/>
      <c r="J10" s="104"/>
      <c r="K10" s="108"/>
      <c r="L10" s="109"/>
      <c r="M10" s="21"/>
    </row>
    <row r="11" spans="1:15" ht="21" customHeight="1" x14ac:dyDescent="0.15">
      <c r="A11" s="212"/>
      <c r="B11" s="5">
        <v>3</v>
      </c>
      <c r="C11" s="35"/>
      <c r="D11" s="103"/>
      <c r="E11" s="104"/>
      <c r="F11" s="108"/>
      <c r="G11" s="106"/>
      <c r="H11" s="107"/>
      <c r="I11" s="103"/>
      <c r="J11" s="104"/>
      <c r="K11" s="108"/>
      <c r="L11" s="109"/>
      <c r="M11" s="21"/>
    </row>
    <row r="12" spans="1:15" ht="21" customHeight="1" x14ac:dyDescent="0.15">
      <c r="A12" s="212"/>
      <c r="B12" s="1">
        <v>4</v>
      </c>
      <c r="C12" s="33"/>
      <c r="D12" s="110"/>
      <c r="E12" s="111"/>
      <c r="F12" s="112"/>
      <c r="G12" s="113"/>
      <c r="H12" s="114"/>
      <c r="I12" s="110"/>
      <c r="J12" s="111"/>
      <c r="K12" s="112"/>
      <c r="L12" s="115"/>
      <c r="M12" s="19"/>
    </row>
    <row r="13" spans="1:15" ht="21" customHeight="1" x14ac:dyDescent="0.15">
      <c r="A13" s="212"/>
      <c r="B13" s="6">
        <v>5</v>
      </c>
      <c r="C13" s="36"/>
      <c r="D13" s="116"/>
      <c r="E13" s="117"/>
      <c r="F13" s="118"/>
      <c r="G13" s="119"/>
      <c r="H13" s="120"/>
      <c r="I13" s="116"/>
      <c r="J13" s="117"/>
      <c r="K13" s="118"/>
      <c r="L13" s="121"/>
      <c r="M13" s="22"/>
    </row>
    <row r="14" spans="1:15" ht="21" customHeight="1" x14ac:dyDescent="0.15">
      <c r="A14" s="212"/>
      <c r="B14" s="6">
        <v>6</v>
      </c>
      <c r="C14" s="36"/>
      <c r="D14" s="116"/>
      <c r="E14" s="117"/>
      <c r="F14" s="118"/>
      <c r="G14" s="120"/>
      <c r="H14" s="120"/>
      <c r="I14" s="116"/>
      <c r="J14" s="117"/>
      <c r="K14" s="118"/>
      <c r="L14" s="121"/>
      <c r="M14" s="22"/>
    </row>
    <row r="15" spans="1:15" ht="21" customHeight="1" thickBot="1" x14ac:dyDescent="0.2">
      <c r="A15" s="226"/>
      <c r="B15" s="4">
        <v>7</v>
      </c>
      <c r="C15" s="34"/>
      <c r="D15" s="122"/>
      <c r="E15" s="123"/>
      <c r="F15" s="124"/>
      <c r="G15" s="125"/>
      <c r="H15" s="125"/>
      <c r="I15" s="122"/>
      <c r="J15" s="123"/>
      <c r="K15" s="124"/>
      <c r="L15" s="126"/>
      <c r="M15" s="20"/>
    </row>
    <row r="16" spans="1:15" ht="21" customHeight="1" x14ac:dyDescent="0.15">
      <c r="A16" s="183" t="s">
        <v>6</v>
      </c>
      <c r="B16" s="3">
        <v>1</v>
      </c>
      <c r="C16" s="35"/>
      <c r="D16" s="103"/>
      <c r="E16" s="104"/>
      <c r="F16" s="108"/>
      <c r="G16" s="107"/>
      <c r="H16" s="107"/>
      <c r="I16" s="103"/>
      <c r="J16" s="104"/>
      <c r="K16" s="108"/>
      <c r="L16" s="109"/>
      <c r="M16" s="21"/>
    </row>
    <row r="17" spans="1:13" ht="21" customHeight="1" x14ac:dyDescent="0.15">
      <c r="A17" s="212"/>
      <c r="B17" s="5">
        <v>2</v>
      </c>
      <c r="C17" s="35"/>
      <c r="D17" s="103"/>
      <c r="E17" s="104"/>
      <c r="F17" s="108"/>
      <c r="G17" s="107"/>
      <c r="H17" s="107"/>
      <c r="I17" s="103"/>
      <c r="J17" s="104"/>
      <c r="K17" s="108"/>
      <c r="L17" s="109"/>
      <c r="M17" s="21"/>
    </row>
    <row r="18" spans="1:13" ht="21" customHeight="1" x14ac:dyDescent="0.15">
      <c r="A18" s="212"/>
      <c r="B18" s="5">
        <v>3</v>
      </c>
      <c r="C18" s="35"/>
      <c r="D18" s="103"/>
      <c r="E18" s="104"/>
      <c r="F18" s="108"/>
      <c r="G18" s="107"/>
      <c r="H18" s="107"/>
      <c r="I18" s="103"/>
      <c r="J18" s="104"/>
      <c r="K18" s="108"/>
      <c r="L18" s="109"/>
      <c r="M18" s="21"/>
    </row>
    <row r="19" spans="1:13" ht="21" customHeight="1" x14ac:dyDescent="0.15">
      <c r="A19" s="212"/>
      <c r="B19" s="1">
        <v>4</v>
      </c>
      <c r="C19" s="33"/>
      <c r="D19" s="110"/>
      <c r="E19" s="111"/>
      <c r="F19" s="112"/>
      <c r="G19" s="114"/>
      <c r="H19" s="114"/>
      <c r="I19" s="110"/>
      <c r="J19" s="111"/>
      <c r="K19" s="112"/>
      <c r="L19" s="115"/>
      <c r="M19" s="19"/>
    </row>
    <row r="20" spans="1:13" ht="21" customHeight="1" x14ac:dyDescent="0.15">
      <c r="A20" s="212"/>
      <c r="B20" s="6">
        <v>5</v>
      </c>
      <c r="C20" s="36"/>
      <c r="D20" s="116"/>
      <c r="E20" s="117"/>
      <c r="F20" s="118"/>
      <c r="G20" s="120"/>
      <c r="H20" s="120"/>
      <c r="I20" s="116"/>
      <c r="J20" s="117"/>
      <c r="K20" s="118"/>
      <c r="L20" s="121"/>
      <c r="M20" s="22"/>
    </row>
    <row r="21" spans="1:13" ht="21" customHeight="1" x14ac:dyDescent="0.15">
      <c r="A21" s="212"/>
      <c r="B21" s="6">
        <v>6</v>
      </c>
      <c r="C21" s="36"/>
      <c r="D21" s="116"/>
      <c r="E21" s="117"/>
      <c r="F21" s="118"/>
      <c r="G21" s="120"/>
      <c r="H21" s="120"/>
      <c r="I21" s="116"/>
      <c r="J21" s="117"/>
      <c r="K21" s="118"/>
      <c r="L21" s="121"/>
      <c r="M21" s="22"/>
    </row>
    <row r="22" spans="1:13" ht="21" customHeight="1" thickBot="1" x14ac:dyDescent="0.2">
      <c r="A22" s="226"/>
      <c r="B22" s="4">
        <v>7</v>
      </c>
      <c r="C22" s="36"/>
      <c r="D22" s="116"/>
      <c r="E22" s="117"/>
      <c r="F22" s="118"/>
      <c r="G22" s="120"/>
      <c r="H22" s="120"/>
      <c r="I22" s="116"/>
      <c r="J22" s="117"/>
      <c r="K22" s="118"/>
      <c r="L22" s="121"/>
      <c r="M22" s="22"/>
    </row>
    <row r="23" spans="1:13" ht="21" customHeight="1" x14ac:dyDescent="0.15">
      <c r="A23" s="212" t="s">
        <v>7</v>
      </c>
      <c r="B23" s="3">
        <v>1</v>
      </c>
      <c r="C23" s="32"/>
      <c r="D23" s="127"/>
      <c r="E23" s="128"/>
      <c r="F23" s="105"/>
      <c r="G23" s="129"/>
      <c r="H23" s="129"/>
      <c r="I23" s="127"/>
      <c r="J23" s="128"/>
      <c r="K23" s="105"/>
      <c r="L23" s="130"/>
      <c r="M23" s="18"/>
    </row>
    <row r="24" spans="1:13" ht="21" customHeight="1" x14ac:dyDescent="0.15">
      <c r="A24" s="212"/>
      <c r="B24" s="5">
        <v>2</v>
      </c>
      <c r="C24" s="35"/>
      <c r="D24" s="103"/>
      <c r="E24" s="104"/>
      <c r="F24" s="108"/>
      <c r="G24" s="107"/>
      <c r="H24" s="107"/>
      <c r="I24" s="103"/>
      <c r="J24" s="104"/>
      <c r="K24" s="108"/>
      <c r="L24" s="109"/>
      <c r="M24" s="21"/>
    </row>
    <row r="25" spans="1:13" ht="21" customHeight="1" x14ac:dyDescent="0.15">
      <c r="A25" s="212"/>
      <c r="B25" s="5">
        <v>3</v>
      </c>
      <c r="C25" s="35"/>
      <c r="D25" s="103"/>
      <c r="E25" s="104"/>
      <c r="F25" s="108"/>
      <c r="G25" s="107"/>
      <c r="H25" s="107"/>
      <c r="I25" s="103"/>
      <c r="J25" s="104"/>
      <c r="K25" s="108"/>
      <c r="L25" s="109"/>
      <c r="M25" s="21"/>
    </row>
    <row r="26" spans="1:13" ht="21" customHeight="1" x14ac:dyDescent="0.15">
      <c r="A26" s="184"/>
      <c r="B26" s="1">
        <v>4</v>
      </c>
      <c r="C26" s="33"/>
      <c r="D26" s="110"/>
      <c r="E26" s="111"/>
      <c r="F26" s="112"/>
      <c r="G26" s="114"/>
      <c r="H26" s="114"/>
      <c r="I26" s="110"/>
      <c r="J26" s="111"/>
      <c r="K26" s="112"/>
      <c r="L26" s="115"/>
      <c r="M26" s="19"/>
    </row>
    <row r="27" spans="1:13" ht="21" customHeight="1" x14ac:dyDescent="0.15">
      <c r="A27" s="184"/>
      <c r="B27" s="6">
        <v>5</v>
      </c>
      <c r="C27" s="36"/>
      <c r="D27" s="116"/>
      <c r="E27" s="117"/>
      <c r="F27" s="118"/>
      <c r="G27" s="120"/>
      <c r="H27" s="120"/>
      <c r="I27" s="116"/>
      <c r="J27" s="117"/>
      <c r="K27" s="118"/>
      <c r="L27" s="121"/>
      <c r="M27" s="22"/>
    </row>
    <row r="28" spans="1:13" ht="21" customHeight="1" x14ac:dyDescent="0.15">
      <c r="A28" s="184"/>
      <c r="B28" s="6">
        <v>6</v>
      </c>
      <c r="C28" s="36"/>
      <c r="D28" s="116"/>
      <c r="E28" s="117"/>
      <c r="F28" s="118"/>
      <c r="G28" s="120"/>
      <c r="H28" s="120"/>
      <c r="I28" s="116"/>
      <c r="J28" s="117"/>
      <c r="K28" s="118"/>
      <c r="L28" s="121"/>
      <c r="M28" s="22"/>
    </row>
    <row r="29" spans="1:13" ht="21" customHeight="1" thickBot="1" x14ac:dyDescent="0.2">
      <c r="A29" s="185"/>
      <c r="B29" s="4">
        <v>7</v>
      </c>
      <c r="C29" s="34"/>
      <c r="D29" s="122"/>
      <c r="E29" s="123"/>
      <c r="F29" s="124"/>
      <c r="G29" s="125"/>
      <c r="H29" s="125"/>
      <c r="I29" s="122"/>
      <c r="J29" s="123"/>
      <c r="K29" s="124"/>
      <c r="L29" s="126"/>
      <c r="M29" s="20"/>
    </row>
    <row r="30" spans="1:13" ht="24.75" customHeight="1" x14ac:dyDescent="0.15">
      <c r="A30" s="244" t="s">
        <v>20</v>
      </c>
      <c r="B30" s="245"/>
      <c r="C30" s="37"/>
      <c r="D30" s="131"/>
      <c r="E30" s="132"/>
      <c r="F30" s="133"/>
      <c r="G30" s="134"/>
      <c r="H30" s="134"/>
      <c r="I30" s="131"/>
      <c r="J30" s="132"/>
      <c r="K30" s="133"/>
      <c r="L30" s="135"/>
      <c r="M30" s="23"/>
    </row>
    <row r="31" spans="1:13" ht="24.75" customHeight="1" thickBot="1" x14ac:dyDescent="0.2">
      <c r="A31" s="246"/>
      <c r="B31" s="247"/>
      <c r="C31" s="30"/>
      <c r="D31" s="122"/>
      <c r="E31" s="123"/>
      <c r="F31" s="124"/>
      <c r="G31" s="125"/>
      <c r="H31" s="125"/>
      <c r="I31" s="122"/>
      <c r="J31" s="123"/>
      <c r="K31" s="124"/>
      <c r="L31" s="136"/>
      <c r="M31" s="20"/>
    </row>
    <row r="32" spans="1:13" ht="30.75" customHeight="1" thickBot="1" x14ac:dyDescent="0.2">
      <c r="A32" s="215" t="s">
        <v>21</v>
      </c>
      <c r="B32" s="216"/>
      <c r="C32" s="11"/>
      <c r="D32" s="137"/>
      <c r="E32" s="132"/>
      <c r="F32" s="133"/>
      <c r="G32" s="138"/>
      <c r="H32" s="139"/>
      <c r="I32" s="131"/>
      <c r="J32" s="132"/>
      <c r="K32" s="133"/>
      <c r="L32" s="139"/>
      <c r="M32" s="23"/>
    </row>
    <row r="33" spans="1:13" ht="36" customHeight="1" thickBot="1" x14ac:dyDescent="0.2">
      <c r="A33" s="213" t="s">
        <v>13</v>
      </c>
      <c r="B33" s="214"/>
      <c r="C33" s="210">
        <f>SUM(C9:C31)</f>
        <v>0</v>
      </c>
      <c r="D33" s="43">
        <f>SUM(D9:D31)</f>
        <v>0</v>
      </c>
      <c r="E33" s="44">
        <f t="shared" ref="E33:L33" si="0">SUM(E9:E31)</f>
        <v>0</v>
      </c>
      <c r="F33" s="99">
        <f t="shared" si="0"/>
        <v>0</v>
      </c>
      <c r="G33" s="140">
        <f t="shared" si="0"/>
        <v>0</v>
      </c>
      <c r="H33" s="141">
        <f t="shared" si="0"/>
        <v>0</v>
      </c>
      <c r="I33" s="43">
        <f t="shared" si="0"/>
        <v>0</v>
      </c>
      <c r="J33" s="44">
        <f t="shared" si="0"/>
        <v>0</v>
      </c>
      <c r="K33" s="99">
        <f t="shared" si="0"/>
        <v>0</v>
      </c>
      <c r="L33" s="100">
        <f t="shared" si="0"/>
        <v>0</v>
      </c>
      <c r="M33" s="12"/>
    </row>
    <row r="34" spans="1:13" ht="36" customHeight="1" thickTop="1" thickBot="1" x14ac:dyDescent="0.2">
      <c r="A34" s="234" t="s">
        <v>5</v>
      </c>
      <c r="B34" s="235"/>
      <c r="C34" s="201"/>
      <c r="D34" s="248">
        <f>SUM(D33:H33)-E33</f>
        <v>0</v>
      </c>
      <c r="E34" s="249"/>
      <c r="F34" s="249"/>
      <c r="G34" s="249"/>
      <c r="H34" s="250"/>
      <c r="I34" s="248">
        <f>SUM(I33:L33)-J33</f>
        <v>0</v>
      </c>
      <c r="J34" s="249"/>
      <c r="K34" s="249"/>
      <c r="L34" s="250"/>
      <c r="M34" s="13"/>
    </row>
  </sheetData>
  <mergeCells count="31">
    <mergeCell ref="A1:D1"/>
    <mergeCell ref="E1:M1"/>
    <mergeCell ref="M3:M4"/>
    <mergeCell ref="A3:B3"/>
    <mergeCell ref="C6:C8"/>
    <mergeCell ref="G7:G8"/>
    <mergeCell ref="H3:J3"/>
    <mergeCell ref="I7:I8"/>
    <mergeCell ref="K7:K8"/>
    <mergeCell ref="M6:M8"/>
    <mergeCell ref="I6:L6"/>
    <mergeCell ref="C33:C34"/>
    <mergeCell ref="D34:H34"/>
    <mergeCell ref="I34:L34"/>
    <mergeCell ref="A9:A15"/>
    <mergeCell ref="A6:A8"/>
    <mergeCell ref="A30:B31"/>
    <mergeCell ref="A23:A29"/>
    <mergeCell ref="H7:H8"/>
    <mergeCell ref="A32:B32"/>
    <mergeCell ref="A34:B34"/>
    <mergeCell ref="A33:B33"/>
    <mergeCell ref="L7:L8"/>
    <mergeCell ref="A16:A22"/>
    <mergeCell ref="C3:F3"/>
    <mergeCell ref="A4:B4"/>
    <mergeCell ref="C4:E4"/>
    <mergeCell ref="B6:B8"/>
    <mergeCell ref="D7:D8"/>
    <mergeCell ref="F7:F8"/>
    <mergeCell ref="D6:H6"/>
  </mergeCells>
  <phoneticPr fontId="2"/>
  <pageMargins left="0.35433070866141736" right="0.23622047244094491" top="0.6692913385826772" bottom="0.70866141732283472" header="0.51181102362204722" footer="0.51181102362204722"/>
  <pageSetup paperSize="9" firstPageNumber="2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全校出欠席状況（小規模校用）</vt:lpstr>
      <vt:lpstr>(大規模校用）</vt:lpstr>
      <vt:lpstr>(中学校用）</vt:lpstr>
      <vt:lpstr>'(大規模校用）'!Print_Area</vt:lpstr>
      <vt:lpstr>'全校出欠席状況（小規模校用）'!Print_Area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yokohama-city</dc:creator>
  <cp:lastModifiedBy>Administrator</cp:lastModifiedBy>
  <cp:lastPrinted>2018-11-16T06:16:09Z</cp:lastPrinted>
  <dcterms:created xsi:type="dcterms:W3CDTF">2007-07-04T02:27:46Z</dcterms:created>
  <dcterms:modified xsi:type="dcterms:W3CDTF">2021-10-19T01:57:28Z</dcterms:modified>
</cp:coreProperties>
</file>